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Lilou\Downloads\"/>
    </mc:Choice>
  </mc:AlternateContent>
  <xr:revisionPtr revIDLastSave="0" documentId="13_ncr:1_{C32557FE-21F0-4941-A036-F13BC79966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'Les Petits Plats d''Amandine'!$A$1:$H$41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</calcChain>
</file>

<file path=xl/sharedStrings.xml><?xml version="1.0" encoding="utf-8"?>
<sst xmlns="http://schemas.openxmlformats.org/spreadsheetml/2006/main" count="2091" uniqueCount="464">
  <si>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</si>
  <si>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</si>
  <si>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</si>
  <si>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</si>
  <si>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</si>
  <si>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</si>
  <si>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</si>
  <si>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</si>
  <si>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</si>
  <si>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</si>
  <si>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</si>
  <si>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</si>
  <si>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</si>
  <si>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</si>
  <si>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</si>
  <si>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</si>
  <si>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</si>
  <si>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</si>
  <si>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</si>
  <si>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</si>
  <si>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</si>
  <si>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</si>
  <si>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</si>
  <si>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</si>
  <si>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</si>
  <si>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</si>
  <si>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</si>
  <si>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</si>
  <si>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</si>
  <si>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</si>
  <si>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</si>
  <si>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</si>
  <si>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</si>
  <si>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</si>
  <si>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</si>
  <si>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</si>
  <si>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</si>
  <si>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</si>
  <si>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</si>
  <si>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</si>
  <si>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</si>
  <si>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VEGE</t>
  </si>
  <si>
    <t>Semaine N°36</t>
  </si>
  <si>
    <t>Du 01 septembre  au 07 sptembre  2025</t>
  </si>
  <si>
    <t>Oeuf dur sur lit de carottes</t>
  </si>
  <si>
    <t>Radis beurre</t>
  </si>
  <si>
    <t>Salade de fonio (concombre tomate ,maîs)</t>
  </si>
  <si>
    <t xml:space="preserve">Salade Nordique </t>
  </si>
  <si>
    <t>Râpé de betteraves crues au cerfeuil</t>
  </si>
  <si>
    <t>Terrine forestière</t>
  </si>
  <si>
    <t>Fond d'artichaut</t>
  </si>
  <si>
    <t>Foie de veau aux oignons</t>
  </si>
  <si>
    <t>Paupiette de lapin chasseur</t>
  </si>
  <si>
    <t>Filet de dinde au paprika</t>
  </si>
  <si>
    <t>Echine de porc au four</t>
  </si>
  <si>
    <t>Paleron de bœuf braisé</t>
  </si>
  <si>
    <t>Poisson du marché aux épices</t>
  </si>
  <si>
    <t>Caille aux raisins</t>
  </si>
  <si>
    <t>Coquillettes</t>
  </si>
  <si>
    <t>Poêlée gala</t>
  </si>
  <si>
    <t>Macaronis</t>
  </si>
  <si>
    <t xml:space="preserve">Carottes Vichy </t>
  </si>
  <si>
    <t>Purée de pommes de terre</t>
  </si>
  <si>
    <t>Haricots beurres</t>
  </si>
  <si>
    <t>Pommes pailles / salsifis</t>
  </si>
  <si>
    <t>Yaourt bio</t>
  </si>
  <si>
    <t>Fromage blanc</t>
  </si>
  <si>
    <t>Petit moulé ail et fines herbes</t>
  </si>
  <si>
    <t xml:space="preserve">Tomme blanche </t>
  </si>
  <si>
    <t>Yaourt sucré</t>
  </si>
  <si>
    <t>Duo de fromages</t>
  </si>
  <si>
    <t>Prunes</t>
  </si>
  <si>
    <t>Tarte aux  pommes</t>
  </si>
  <si>
    <t>Marmelade de pêches</t>
  </si>
  <si>
    <t>Novly chocolat</t>
  </si>
  <si>
    <t>Banane</t>
  </si>
  <si>
    <t>Crème pâtissière à la vanille</t>
  </si>
  <si>
    <t>Millefeuilles</t>
  </si>
  <si>
    <t>Betteraves rouges râpées</t>
  </si>
  <si>
    <t>Pâté de foie / cornichon</t>
  </si>
  <si>
    <t xml:space="preserve">Salade Océane </t>
  </si>
  <si>
    <t>Concombre à la crème</t>
  </si>
  <si>
    <t xml:space="preserve">Taboulé à la menthe </t>
  </si>
  <si>
    <t>Carottes râpées</t>
  </si>
  <si>
    <t>Salade Landaise</t>
  </si>
  <si>
    <t>Côte de porc</t>
  </si>
  <si>
    <t>Gratin de la mer au curry</t>
  </si>
  <si>
    <t xml:space="preserve">Alouette de bœuf au poivre </t>
  </si>
  <si>
    <t>Jambalaya de poulet</t>
  </si>
  <si>
    <t>Sauté de porc à la Provençale</t>
  </si>
  <si>
    <t>Courgette farcie</t>
  </si>
  <si>
    <t>Dorade beurre Nantais</t>
  </si>
  <si>
    <t xml:space="preserve">Poêlée de courgettes à l'ail </t>
  </si>
  <si>
    <t>Pommes sautées</t>
  </si>
  <si>
    <t>Garniture de céleri persillé</t>
  </si>
  <si>
    <t>Riz Jambalaya</t>
  </si>
  <si>
    <t>Chou-fleur braisé</t>
  </si>
  <si>
    <t xml:space="preserve">Pennes aux petits légumes </t>
  </si>
  <si>
    <t>Champignons en persillade</t>
  </si>
  <si>
    <t>Camembert</t>
  </si>
  <si>
    <t>Yaourt aromatisé</t>
  </si>
  <si>
    <t>Fripon Bel</t>
  </si>
  <si>
    <t>Edam</t>
  </si>
  <si>
    <t>Yaourt  aux fruits</t>
  </si>
  <si>
    <t>Chèvre</t>
  </si>
  <si>
    <t>Eclair chocolat</t>
  </si>
  <si>
    <t>Pêche</t>
  </si>
  <si>
    <t>Pot de crème framboises</t>
  </si>
  <si>
    <t>Compote poires et morceaux</t>
  </si>
  <si>
    <t>Cake aux fruits confits</t>
  </si>
  <si>
    <t>Nectarine</t>
  </si>
  <si>
    <t>Tarte au citron</t>
  </si>
  <si>
    <t>Potage légumes</t>
  </si>
  <si>
    <t>Crème brocolis</t>
  </si>
  <si>
    <t>Potage du chef</t>
  </si>
  <si>
    <t xml:space="preserve">Velouté de céleri </t>
  </si>
  <si>
    <t>Potage du jardinier</t>
  </si>
  <si>
    <t>Velouté de champignons</t>
  </si>
  <si>
    <t>Potage paysan</t>
  </si>
  <si>
    <t>Croisillon dubarry</t>
  </si>
  <si>
    <t>Céleri rémoulade</t>
  </si>
  <si>
    <t xml:space="preserve">Saucisson à l'ail </t>
  </si>
  <si>
    <t>Terrine de légumes</t>
  </si>
  <si>
    <t xml:space="preserve">Salade Mexicaine </t>
  </si>
  <si>
    <t xml:space="preserve">Salade marine </t>
  </si>
  <si>
    <t>Tomate vinaigrette</t>
  </si>
  <si>
    <t>Cervelas vinaigrette</t>
  </si>
  <si>
    <t xml:space="preserve">Salade Marco Polo </t>
  </si>
  <si>
    <t>Chou fleur</t>
  </si>
  <si>
    <t xml:space="preserve">Rillettes du Mans </t>
  </si>
  <si>
    <t>Museau de porc échalote</t>
  </si>
  <si>
    <t>Crêpe goût fromage</t>
  </si>
  <si>
    <t>Salade forestière</t>
  </si>
  <si>
    <t>Aiguillettes de poulet au jus</t>
  </si>
  <si>
    <t>Palette de porc à la Provençale</t>
  </si>
  <si>
    <t>Encornet à la Marseillaise</t>
  </si>
  <si>
    <t xml:space="preserve">Steak haché  sauce au vin </t>
  </si>
  <si>
    <t>Escalope de dinde aux herbes</t>
  </si>
  <si>
    <t xml:space="preserve">Chipolatas  </t>
  </si>
  <si>
    <t>Mignonin de veau à la crème</t>
  </si>
  <si>
    <t>Maquereau au vin blanc</t>
  </si>
  <si>
    <t>Gésiers en ragoût</t>
  </si>
  <si>
    <t>Jambon fumé au Porto</t>
  </si>
  <si>
    <t xml:space="preserve">Beignets de poisson </t>
  </si>
  <si>
    <t>Quenelles de brochet Nantua</t>
  </si>
  <si>
    <t>Haut de cuisse de poulet rôti</t>
  </si>
  <si>
    <t>Duo de viandes froides</t>
  </si>
  <si>
    <t>Falavels fèves / menthe</t>
  </si>
  <si>
    <t>Tomate farcie aux légumes</t>
  </si>
  <si>
    <t>Omelette aux légumes</t>
  </si>
  <si>
    <t>Pané blé tomate mozzarella</t>
  </si>
  <si>
    <t>Merguez végétariennes</t>
  </si>
  <si>
    <t>Suprême végétal pané</t>
  </si>
  <si>
    <t>Lasagnes Ricotta épinards</t>
  </si>
  <si>
    <t>Haricots verts persillés</t>
  </si>
  <si>
    <t>Petits cocos cuisinés</t>
  </si>
  <si>
    <t>Ratatouille</t>
  </si>
  <si>
    <t>Pommes persillées</t>
  </si>
  <si>
    <t>Côtes de blettes  gratinées</t>
  </si>
  <si>
    <t>Lentilles</t>
  </si>
  <si>
    <t>Endives meunières</t>
  </si>
  <si>
    <t>Semoule</t>
  </si>
  <si>
    <t>Epinards à la crème</t>
  </si>
  <si>
    <t xml:space="preserve">Petits pois </t>
  </si>
  <si>
    <t>Poêlée de légumes verts</t>
  </si>
  <si>
    <t>Poêlée de céréales aux poivrons</t>
  </si>
  <si>
    <t xml:space="preserve">Julienne de légumes </t>
  </si>
  <si>
    <t>Salade de pâtes</t>
  </si>
  <si>
    <t>Fraidou</t>
  </si>
  <si>
    <t>Bleu</t>
  </si>
  <si>
    <t>Vache Picon</t>
  </si>
  <si>
    <t>Mimolette</t>
  </si>
  <si>
    <t>Rondelé Fleur de sel</t>
  </si>
  <si>
    <t>Fromage blanc nature</t>
  </si>
  <si>
    <t>Fondu Président</t>
  </si>
  <si>
    <t>Fromage des Pyrenées</t>
  </si>
  <si>
    <t>Chanteneige</t>
  </si>
  <si>
    <t>2 Petits suisses</t>
  </si>
  <si>
    <t>Crème dessert praliné</t>
  </si>
  <si>
    <t>Cocktail de fruits à la vanille</t>
  </si>
  <si>
    <t>Pomme</t>
  </si>
  <si>
    <t>Crumble aux pommes</t>
  </si>
  <si>
    <t>Pot crème caramel beurre salé</t>
  </si>
  <si>
    <t>Compote  pommes pruneaux</t>
  </si>
  <si>
    <t xml:space="preserve">Crème dessert vanille </t>
  </si>
  <si>
    <t>Compote pommes bananes</t>
  </si>
  <si>
    <t xml:space="preserve">Mousse citron </t>
  </si>
  <si>
    <t>Donuts nature</t>
  </si>
  <si>
    <t>Kiwi</t>
  </si>
  <si>
    <t>Compote pommes abricots</t>
  </si>
  <si>
    <t>Liégeois café</t>
  </si>
  <si>
    <t>Raisins</t>
  </si>
  <si>
    <t>Entremet cacao édulcoré</t>
  </si>
  <si>
    <t>Compote poires</t>
  </si>
  <si>
    <t>Entremet café édulcoré</t>
  </si>
  <si>
    <t>Far breton sans sucre</t>
  </si>
  <si>
    <t>Entremet vanille édulcoré</t>
  </si>
  <si>
    <t>Compote pommes fraises</t>
  </si>
  <si>
    <t>Entremet fruits des bois édulcoré</t>
  </si>
  <si>
    <t>Compote pêches</t>
  </si>
  <si>
    <t>Salade de pommes de terre</t>
  </si>
  <si>
    <t>Pâté sans sel</t>
  </si>
  <si>
    <t>Sauté de lapin chasseur</t>
  </si>
  <si>
    <t>Yaourt nature</t>
  </si>
  <si>
    <t>Edam PS</t>
  </si>
  <si>
    <t>Gouda PS</t>
  </si>
  <si>
    <t>Saint Paulin PS</t>
  </si>
  <si>
    <t>2 petits suisse</t>
  </si>
  <si>
    <t>Steak haché sauce poivre</t>
  </si>
  <si>
    <t>Steak haché sauce tomate</t>
  </si>
  <si>
    <t>Yaourt saveur fruit</t>
  </si>
  <si>
    <t>Fromage blanc vanille</t>
  </si>
  <si>
    <t>Velouté de tomates PS</t>
  </si>
  <si>
    <t>Potage de légumes de saison PS</t>
  </si>
  <si>
    <t>Potage aux poireaux PS</t>
  </si>
  <si>
    <t>Velouté de champignons PS</t>
  </si>
  <si>
    <t>Potage de carottes PS</t>
  </si>
  <si>
    <t>Potage de légumes PS</t>
  </si>
  <si>
    <t>Velouté de tomate PS</t>
  </si>
  <si>
    <t>Radis râpés</t>
  </si>
  <si>
    <t>Haché de dinde chasseur</t>
  </si>
  <si>
    <t>Haché de dinde au paprika</t>
  </si>
  <si>
    <t>Haché de porc</t>
  </si>
  <si>
    <t>Haché de bœuf braisé</t>
  </si>
  <si>
    <t>Haché de dinde aux raisins</t>
  </si>
  <si>
    <t>Haché de bœuf au poivre</t>
  </si>
  <si>
    <t>Haché de poulet jambalaya</t>
  </si>
  <si>
    <t>Haché de porc à la Provençale</t>
  </si>
  <si>
    <t>Haché de bœuf</t>
  </si>
  <si>
    <t>Pot de crème framboise</t>
  </si>
  <si>
    <t>Terrine 3 poissons</t>
  </si>
  <si>
    <t>Taboulé à la méditerranéenne mixé</t>
  </si>
  <si>
    <t>Terrine de 3 légumes</t>
  </si>
  <si>
    <t>Salade de lentilles au saumon fumé mixée</t>
  </si>
  <si>
    <t>Entrée moulinée du jour</t>
  </si>
  <si>
    <t>Terrine tomate mozzarella</t>
  </si>
  <si>
    <t>Crème de poivron et céleri au chorizo mixée</t>
  </si>
  <si>
    <t>Mouliné de jambon braisé</t>
  </si>
  <si>
    <t>Mouliné de dinde à l'estragon</t>
  </si>
  <si>
    <t>Mouliné de poisson blanc à la crème persillée</t>
  </si>
  <si>
    <t>Mouliné d'omelette à la tomate</t>
  </si>
  <si>
    <t>Mouliné de boeuf aux carottes</t>
  </si>
  <si>
    <t>Mouliné  d'osso bucco de veau et dinde</t>
  </si>
  <si>
    <t>Mouliné de canard et dinde vigneronne</t>
  </si>
  <si>
    <t>Purée potiron</t>
  </si>
  <si>
    <t>Purée petits pois</t>
  </si>
  <si>
    <t>Purée 3 légumes</t>
  </si>
  <si>
    <t>Purée carottes</t>
  </si>
  <si>
    <t>Cantadou</t>
  </si>
  <si>
    <t>Fromage ail et fines herbes</t>
  </si>
  <si>
    <t>Petit moulé nature</t>
  </si>
  <si>
    <t>Crème chocolat</t>
  </si>
  <si>
    <t>Mousse citron</t>
  </si>
  <si>
    <t>Liégeois vanille</t>
  </si>
  <si>
    <t>Yaourt saveur fruits</t>
  </si>
  <si>
    <t>Crème caramel</t>
  </si>
  <si>
    <t>Mouliné de cabillaud à la tomate</t>
  </si>
  <si>
    <t>Mouliné de poulet à la moutarde</t>
  </si>
  <si>
    <t>Mouliné de poisson blanc aux poivrons</t>
  </si>
  <si>
    <t>Mouliné de fricassée de poulet à l'ancienne</t>
  </si>
  <si>
    <t>Purée de céleri</t>
  </si>
  <si>
    <t>Purée de chou-fleur</t>
  </si>
  <si>
    <t>Cantafrais</t>
  </si>
  <si>
    <t>Compote de pommes</t>
  </si>
  <si>
    <t>Fromage blanc aux fruits</t>
  </si>
  <si>
    <t>Compote pommes framboises</t>
  </si>
  <si>
    <t>Compote pommes pruneaux</t>
  </si>
  <si>
    <t>Crème praliné</t>
  </si>
  <si>
    <t>Compote pêche</t>
  </si>
  <si>
    <t>Crème café</t>
  </si>
  <si>
    <t>Semaine N°37</t>
  </si>
  <si>
    <t>du  08 septembre  au 14 septembre  2025</t>
  </si>
  <si>
    <t xml:space="preserve">Concombre sauce cocktail </t>
  </si>
  <si>
    <t xml:space="preserve">Céleri rémoulade </t>
  </si>
  <si>
    <t>Tartare de légumes en gelée</t>
  </si>
  <si>
    <t>Salade Chinoise</t>
  </si>
  <si>
    <t>Jambon blanc</t>
  </si>
  <si>
    <t>Salade de tomate au persil</t>
  </si>
  <si>
    <t>Champignons mayonnaise</t>
  </si>
  <si>
    <t>Andouillette grillée</t>
  </si>
  <si>
    <t xml:space="preserve">Keftas d'agneau </t>
  </si>
  <si>
    <t>Filet de dinde "marchand de vin "</t>
  </si>
  <si>
    <t>Emincé de porc  aux oignons</t>
  </si>
  <si>
    <t>Poisson du marché sauce Choron</t>
  </si>
  <si>
    <t>Langue de bœuf  sauce Madère</t>
  </si>
  <si>
    <t>Cuisse de canette à l'orange</t>
  </si>
  <si>
    <t xml:space="preserve">Haricots blancs cuisinés </t>
  </si>
  <si>
    <t xml:space="preserve">Légumes tajine </t>
  </si>
  <si>
    <t>Farfales</t>
  </si>
  <si>
    <t>Petits légumes d’été tomatés</t>
  </si>
  <si>
    <t xml:space="preserve">Pommes persillées </t>
  </si>
  <si>
    <t>Carottes aux champignons</t>
  </si>
  <si>
    <t>Pommes dauphine / tomate Provençale</t>
  </si>
  <si>
    <t>Montboissié</t>
  </si>
  <si>
    <t>Fromage blanc de Pamplie</t>
  </si>
  <si>
    <t>Brie</t>
  </si>
  <si>
    <t>Yaourt aux fruits</t>
  </si>
  <si>
    <t>Saint Nectaire</t>
  </si>
  <si>
    <t>Pomme au four</t>
  </si>
  <si>
    <t>Grillé aux abricots</t>
  </si>
  <si>
    <t>Petit pot fraise biscuité</t>
  </si>
  <si>
    <t>Compote du chef</t>
  </si>
  <si>
    <t>Cake  au citron</t>
  </si>
  <si>
    <t>Paris-Brest</t>
  </si>
  <si>
    <t>1/ 2 œuf dur macédoine</t>
  </si>
  <si>
    <t xml:space="preserve">Salade Bretonne </t>
  </si>
  <si>
    <t>Salade Lorraine ( cervelas, chou blanc)</t>
  </si>
  <si>
    <t xml:space="preserve">Courgettes râpées </t>
  </si>
  <si>
    <t>Salade Océane</t>
  </si>
  <si>
    <t>Pâté de tête  à l'échalote</t>
  </si>
  <si>
    <t>Moules à la crème</t>
  </si>
  <si>
    <t>Bœuf mode</t>
  </si>
  <si>
    <t>Colombo de porc</t>
  </si>
  <si>
    <t>Filet de limande au beurre blanc</t>
  </si>
  <si>
    <t>Sauté de poulet au gingembre</t>
  </si>
  <si>
    <t>Tempes de porc au chorizo</t>
  </si>
  <si>
    <t>Tilapia sauce citronnée</t>
  </si>
  <si>
    <t xml:space="preserve">Rôti de bœuf au jus </t>
  </si>
  <si>
    <t>Poêlée cordiale</t>
  </si>
  <si>
    <t>Boulgour</t>
  </si>
  <si>
    <t xml:space="preserve">Courgettes à l'ail </t>
  </si>
  <si>
    <t>Pommes noisette</t>
  </si>
  <si>
    <t>Poêlée Italienne</t>
  </si>
  <si>
    <t>Salsifis au jus</t>
  </si>
  <si>
    <t>Tartare ail et fines herbes</t>
  </si>
  <si>
    <t>St-Paulin</t>
  </si>
  <si>
    <t>Yaourt  sucré</t>
  </si>
  <si>
    <t>Vache qui rit</t>
  </si>
  <si>
    <t>Tomme grise</t>
  </si>
  <si>
    <t>Duo de chèvre</t>
  </si>
  <si>
    <t>Beignet chocolat</t>
  </si>
  <si>
    <t>Crème dessert  caramel</t>
  </si>
  <si>
    <t>Poire au sirop</t>
  </si>
  <si>
    <t>Crème pâtissière au chocolat</t>
  </si>
  <si>
    <t>Gâteau Basque</t>
  </si>
  <si>
    <t>Potage asperges</t>
  </si>
  <si>
    <t>Soupe à l'oignons</t>
  </si>
  <si>
    <t>Velouté tomate</t>
  </si>
  <si>
    <t>Potage poireaux pommes de terre</t>
  </si>
  <si>
    <t>Crème de volaille</t>
  </si>
  <si>
    <t>Mouliné de courgettes</t>
  </si>
  <si>
    <t>Pâté de campagne</t>
  </si>
  <si>
    <t>Quiche Lorraine</t>
  </si>
  <si>
    <t>Betteraves rouges en dés</t>
  </si>
  <si>
    <t>Macédoine</t>
  </si>
  <si>
    <t>Radis</t>
  </si>
  <si>
    <t>Brocolis vinaigrette</t>
  </si>
  <si>
    <t>Achard de légumes</t>
  </si>
  <si>
    <t>Haricots verts échalote</t>
  </si>
  <si>
    <t>Mortadelle</t>
  </si>
  <si>
    <t>Œuf dur ciboulette</t>
  </si>
  <si>
    <t>Andouille</t>
  </si>
  <si>
    <t xml:space="preserve">Salade de coco </t>
  </si>
  <si>
    <t>Croisillon Dubarry</t>
  </si>
  <si>
    <t xml:space="preserve">Poêlée de moules </t>
  </si>
  <si>
    <t>Filet de poulet à la crème</t>
  </si>
  <si>
    <t xml:space="preserve">Grillade de porc à la moutarde </t>
  </si>
  <si>
    <t xml:space="preserve">Saucisses de bœuf </t>
  </si>
  <si>
    <t>Merguez</t>
  </si>
  <si>
    <t xml:space="preserve">Escalope de dinde aux herbes </t>
  </si>
  <si>
    <t>Nuggets de volaille</t>
  </si>
  <si>
    <t>Poisson à la Bordelaise</t>
  </si>
  <si>
    <t>Aubergine farcie</t>
  </si>
  <si>
    <t>Poisson pané</t>
  </si>
  <si>
    <t>Omelette à l'espagnole</t>
  </si>
  <si>
    <t>Crépinette de porc</t>
  </si>
  <si>
    <t>Saumon sauce hollandaise</t>
  </si>
  <si>
    <t>Chipolatas végétariennes</t>
  </si>
  <si>
    <t>Galette de blé oignons</t>
  </si>
  <si>
    <t>Parmentier de légumes</t>
  </si>
  <si>
    <t>Nuggets de blé</t>
  </si>
  <si>
    <t>Galette de quinoa à la Provençale</t>
  </si>
  <si>
    <t>Boulettes de soja à la tomate</t>
  </si>
  <si>
    <t>Pané blé emmental épinards</t>
  </si>
  <si>
    <t xml:space="preserve">Fondue de poireaux et dés de céleri </t>
  </si>
  <si>
    <t>Pommes rissolées</t>
  </si>
  <si>
    <t>Flageolets</t>
  </si>
  <si>
    <t>Riz pilaf</t>
  </si>
  <si>
    <t xml:space="preserve">Flan de légumes </t>
  </si>
  <si>
    <t>Chou-fleur</t>
  </si>
  <si>
    <t xml:space="preserve">Semoule </t>
  </si>
  <si>
    <t>Petits navets aux poivrons verts</t>
  </si>
  <si>
    <t>Petits pois</t>
  </si>
  <si>
    <t>Côtes de blettes</t>
  </si>
  <si>
    <t>Poêlée de céréales</t>
  </si>
  <si>
    <t>Emmental</t>
  </si>
  <si>
    <t>Yaourt  nature</t>
  </si>
  <si>
    <t>Rondelé ail et fines herbes</t>
  </si>
  <si>
    <t>Gouda</t>
  </si>
  <si>
    <t>Yaourt  aromatisé</t>
  </si>
  <si>
    <t>Tartare nature</t>
  </si>
  <si>
    <t>Compote pommes / pêches</t>
  </si>
  <si>
    <t>Riz au lait</t>
  </si>
  <si>
    <t>Flan pâtissier</t>
  </si>
  <si>
    <t>Novly vanille</t>
  </si>
  <si>
    <t>Compote pommes / ananas</t>
  </si>
  <si>
    <t>Compote pommes cassis</t>
  </si>
  <si>
    <t>Chou à la crème</t>
  </si>
  <si>
    <t>Compote pommes / fraises</t>
  </si>
  <si>
    <t>Entremet  vanille édulcoré</t>
  </si>
  <si>
    <t xml:space="preserve">Compote pommes pruneaux </t>
  </si>
  <si>
    <t>Tiramisu sans sucre</t>
  </si>
  <si>
    <t>Compote de poire</t>
  </si>
  <si>
    <t>Compote sans sucre</t>
  </si>
  <si>
    <t>Champignons vinaigrette</t>
  </si>
  <si>
    <t>Escalope de porc</t>
  </si>
  <si>
    <t>Chou blanc</t>
  </si>
  <si>
    <t>Potage champignons PS</t>
  </si>
  <si>
    <t>Potage légumes de saison PS</t>
  </si>
  <si>
    <t>Potage tomate PS</t>
  </si>
  <si>
    <t>Potage carottes PS</t>
  </si>
  <si>
    <t>Potage poireau pdt PS</t>
  </si>
  <si>
    <t>Potage légumes PS</t>
  </si>
  <si>
    <t>Haché de dinde marchand de vin</t>
  </si>
  <si>
    <t>Haché de porc aux oignons</t>
  </si>
  <si>
    <t>Hahcé de bœuf sauce Madère</t>
  </si>
  <si>
    <t>Haché de canard à l'orange</t>
  </si>
  <si>
    <t>Haché de bœuf mode</t>
  </si>
  <si>
    <t>Haché de porc façon colombo</t>
  </si>
  <si>
    <t>Haché de poulet au gingembre</t>
  </si>
  <si>
    <t>Haché de porc au chorizo</t>
  </si>
  <si>
    <t>Haché de bœuf au jus</t>
  </si>
  <si>
    <t>Poêlée italienne</t>
  </si>
  <si>
    <t>Compote de poires</t>
  </si>
  <si>
    <t>Duo de petits pois carottes mixé</t>
  </si>
  <si>
    <t>Carottes vinaigrette mixées</t>
  </si>
  <si>
    <t>Céleri rémoulade mixé</t>
  </si>
  <si>
    <t>Terrine saumon fumé</t>
  </si>
  <si>
    <t>Mouliné de poulet à l'ancienne</t>
  </si>
  <si>
    <t>Mouliné de blanquette de veau</t>
  </si>
  <si>
    <t>Mouliné de porc à la diable</t>
  </si>
  <si>
    <t>Mouliné de canard dinde vigneronne</t>
  </si>
  <si>
    <t>Mouliné de boeuf bourguignon</t>
  </si>
  <si>
    <t>Purée pommes de terre</t>
  </si>
  <si>
    <t>Purée épinards</t>
  </si>
  <si>
    <t>Purée brocolis</t>
  </si>
  <si>
    <t>Purée haricots verts</t>
  </si>
  <si>
    <t>Purée de choux fleurs</t>
  </si>
  <si>
    <t>Six de Savoie</t>
  </si>
  <si>
    <t>Crème vanille</t>
  </si>
  <si>
    <t>Mousse café</t>
  </si>
  <si>
    <t>Mouliné de poisson blanc sauce crémeuse persillée</t>
  </si>
  <si>
    <t>Mouliné poisson blanc sauce crémeuse persillée</t>
  </si>
  <si>
    <t>Mouliné boeuf aux carottes</t>
  </si>
  <si>
    <t>Purée courgettes</t>
  </si>
  <si>
    <t>Petit moulé</t>
  </si>
  <si>
    <t>2 Petits suisse</t>
  </si>
  <si>
    <t>Compote pommes</t>
  </si>
  <si>
    <t>Nb cdé</t>
  </si>
  <si>
    <t>Desserts</t>
  </si>
  <si>
    <t>Garnitures</t>
  </si>
  <si>
    <t>Plats</t>
  </si>
  <si>
    <t>Entrées</t>
  </si>
  <si>
    <t>Dimanche</t>
  </si>
  <si>
    <t>Samedi</t>
  </si>
  <si>
    <t>Vendredi</t>
  </si>
  <si>
    <t>Jeudi</t>
  </si>
  <si>
    <t>Mercredi</t>
  </si>
  <si>
    <t>Mardi</t>
  </si>
  <si>
    <t>Lundi</t>
  </si>
  <si>
    <t>….................................................................</t>
  </si>
  <si>
    <t>Prénom:</t>
  </si>
  <si>
    <t>Nom:</t>
  </si>
  <si>
    <t xml:space="preserve">MENU PRESTIGE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</si>
</sst>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300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9" fillId="16" borderId="0" xfId="0" applyFont="1" applyFill="1" applyAlignment="1">
      <alignment horizontal="right" vertical="center" wrapText="1"/>
    </xf>
    <xf numFmtId="0" fontId="20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7" borderId="0" xfId="2" applyFont="1" applyFill="1" applyAlignment="1">
      <alignment vertical="center"/>
    </xf>
    <xf numFmtId="2" fontId="38" fillId="17" borderId="0" xfId="2" applyNumberFormat="1" applyFont="1" applyFill="1" applyAlignment="1">
      <alignment vertical="center"/>
    </xf>
    <xf numFmtId="0" fontId="18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8" fillId="17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C599855D-A90D-413F-8A3D-262FD1A298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11905</xdr:colOff>
      <xdr:row>0</xdr:row>
      <xdr:rowOff>0</xdr:rowOff>
    </xdr:from>
    <xdr:to>
      <xdr:col>2</xdr:col>
      <xdr:colOff>888205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0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ENUS%202008/Menus%20Amandine%20Prestige%20Sem%2036-2025%20Base%20et%20d&#233;clinais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ENUS%202008/Menus%20Amandine%20Prestige%20Sem%2037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36-"/>
    </sheetNames>
    <sheetDataSet>
      <sheetData sheetId="0">
        <row r="1">
          <cell r="C1" t="str">
            <v>SEMAINE N°36</v>
          </cell>
        </row>
        <row r="5">
          <cell r="C5" t="str">
            <v>Salade Amandine à la féta</v>
          </cell>
        </row>
        <row r="6">
          <cell r="C6" t="str">
            <v>Mignon de porc en croute</v>
          </cell>
        </row>
        <row r="7">
          <cell r="C7" t="str">
            <v>Poêlée gourmande aux asperges</v>
          </cell>
        </row>
        <row r="8">
          <cell r="C8" t="str">
            <v>Cheeseceke à la fraise</v>
          </cell>
        </row>
        <row r="11">
          <cell r="C11" t="str">
            <v>Langue de porc et dés de cornichons</v>
          </cell>
        </row>
        <row r="12">
          <cell r="C12" t="str">
            <v>Cuisse de lapin aux pruneaux</v>
          </cell>
        </row>
        <row r="13">
          <cell r="C13" t="str">
            <v>Pommes de terre grenaille</v>
          </cell>
        </row>
        <row r="14">
          <cell r="C14" t="str">
            <v>Brunoise de fruits de saison</v>
          </cell>
        </row>
        <row r="17">
          <cell r="C17" t="str">
            <v>Croque-Monsieur "maison"</v>
          </cell>
        </row>
        <row r="18">
          <cell r="C18" t="str">
            <v>Cuisse de canard aux 5 baies</v>
          </cell>
        </row>
        <row r="19">
          <cell r="C19" t="str">
            <v>Gratin de courgettes</v>
          </cell>
        </row>
        <row r="20">
          <cell r="C20" t="str">
            <v>Tartelette aux fruits</v>
          </cell>
        </row>
        <row r="23">
          <cell r="C23" t="str">
            <v>Têtes de champignons à la Grecque</v>
          </cell>
        </row>
        <row r="24">
          <cell r="C24" t="str">
            <v>Effiloché de veau au chorizo et poivrons</v>
          </cell>
        </row>
        <row r="25">
          <cell r="C25" t="str">
            <v>Nouilles Chinoise</v>
          </cell>
        </row>
        <row r="26">
          <cell r="C26" t="str">
            <v>Clafoutis abricots à l'ancienne</v>
          </cell>
        </row>
        <row r="29">
          <cell r="C29" t="str">
            <v>Terrine de canard au pineau et au sel de l'Ile de Ré</v>
          </cell>
        </row>
        <row r="30">
          <cell r="C30" t="str">
            <v>Filets de rougets sauce hollandaise</v>
          </cell>
        </row>
        <row r="31">
          <cell r="C31" t="str">
            <v>Flan d'épinards et tomate Provençale</v>
          </cell>
        </row>
        <row r="32">
          <cell r="C32" t="str">
            <v>Panna Cotta aux fruits rouges</v>
          </cell>
        </row>
        <row r="35">
          <cell r="C35" t="str">
            <v>Tomate farcie à la Mexicaine</v>
          </cell>
        </row>
        <row r="36">
          <cell r="C36" t="str">
            <v>Paêlla terre et mer</v>
          </cell>
        </row>
        <row r="37">
          <cell r="C37"/>
        </row>
        <row r="38">
          <cell r="C38" t="str">
            <v>Joconde mangue/passion</v>
          </cell>
        </row>
        <row r="41">
          <cell r="C41" t="str">
            <v>Terrine de St Jacques</v>
          </cell>
        </row>
        <row r="42">
          <cell r="C42" t="str">
            <v>Rôti de bœuf Limousin</v>
          </cell>
        </row>
        <row r="43">
          <cell r="C43" t="str">
            <v>Chou romanesco  poêlé</v>
          </cell>
        </row>
        <row r="44">
          <cell r="C44" t="str">
            <v>Saint-Honoré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37-"/>
    </sheetNames>
    <sheetDataSet>
      <sheetData sheetId="0">
        <row r="1">
          <cell r="C1" t="str">
            <v>SEMAINE N°37</v>
          </cell>
        </row>
        <row r="5">
          <cell r="C5" t="str">
            <v>Tomate/mozzarella/basilic</v>
          </cell>
        </row>
        <row r="6">
          <cell r="C6" t="str">
            <v>Carré d'agneau au thym</v>
          </cell>
        </row>
        <row r="7">
          <cell r="C7" t="str">
            <v>Ecrasé de pommes de terre Amandine</v>
          </cell>
        </row>
        <row r="8">
          <cell r="C8" t="str">
            <v>Cheesecake fraise</v>
          </cell>
        </row>
        <row r="11">
          <cell r="C11" t="str">
            <v>Salade de sojo à la Chinoise</v>
          </cell>
        </row>
        <row r="12">
          <cell r="C12" t="str">
            <v>Sauté de daim</v>
          </cell>
        </row>
        <row r="13">
          <cell r="C13" t="str">
            <v>Kouglof de champignons et pois gourmands</v>
          </cell>
        </row>
        <row r="14">
          <cell r="C14" t="str">
            <v>Moelleux au chocolat</v>
          </cell>
        </row>
        <row r="17">
          <cell r="C17" t="str">
            <v>Saucisson en brioche</v>
          </cell>
        </row>
        <row r="18">
          <cell r="C18" t="str">
            <v>Pavé de thon à l'Espagnole</v>
          </cell>
        </row>
        <row r="19">
          <cell r="C19" t="str">
            <v>Riz Basmati</v>
          </cell>
        </row>
        <row r="20">
          <cell r="C20" t="str">
            <v>Poire Belle-Hélène</v>
          </cell>
        </row>
        <row r="23">
          <cell r="C23" t="str">
            <v>Samoussas</v>
          </cell>
        </row>
        <row r="24">
          <cell r="C24" t="str">
            <v>Pièce de bœuf et échalotes confites</v>
          </cell>
        </row>
        <row r="25">
          <cell r="C25" t="str">
            <v>Duo de carottes et panais</v>
          </cell>
        </row>
        <row r="26">
          <cell r="C26" t="str">
            <v>Fromage blanc fermier à la myrtille sauvage</v>
          </cell>
        </row>
        <row r="29">
          <cell r="C29" t="str">
            <v>Salade Méditerrannéenne</v>
          </cell>
        </row>
        <row r="30">
          <cell r="C30" t="str">
            <v>Escalope de veau Viennoise</v>
          </cell>
        </row>
        <row r="31">
          <cell r="C31" t="str">
            <v>Potatoes</v>
          </cell>
        </row>
        <row r="32">
          <cell r="C32" t="str">
            <v>Ananas rôti à la vanille</v>
          </cell>
        </row>
        <row r="35">
          <cell r="C35" t="str">
            <v>Risetti aux crevettes</v>
          </cell>
        </row>
        <row r="36">
          <cell r="C36" t="str">
            <v>1/2 coquelet à l'Américaine</v>
          </cell>
        </row>
        <row r="37">
          <cell r="C37" t="str">
            <v>Légumes grillés</v>
          </cell>
        </row>
        <row r="38">
          <cell r="C38" t="str">
            <v>Salambo</v>
          </cell>
        </row>
        <row r="41">
          <cell r="C41" t="str">
            <v>Poêlée de chair de grenouilles persillées</v>
          </cell>
        </row>
        <row r="42">
          <cell r="C42" t="str">
            <v>Filet de canette au poivre</v>
          </cell>
        </row>
        <row r="43">
          <cell r="C43" t="str">
            <v>Purée de patates douces</v>
          </cell>
        </row>
        <row r="44">
          <cell r="C44" t="str">
            <v>Trio de mignardises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4"/>
  <sheetViews>
    <sheetView tabSelected="1" topLeftCell="B70" zoomScale="80" workbookViewId="0">
      <selection activeCell="C52" sqref="C52"/>
    </sheetView>
  </sheetViews>
  <sheetFormatPr baseColWidth="10" defaultColWidth="11.42578125" defaultRowHeight="15" x14ac:dyDescent="0.2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 x14ac:dyDescent="0.2">
      <c r="C1" s="40"/>
      <c r="D1" s="195"/>
      <c r="E1" s="195"/>
      <c r="F1" s="195"/>
      <c r="G1" s="196" t="s">
        <v>42</v>
      </c>
      <c r="H1" s="196"/>
      <c r="I1" s="196" t="s">
        <v>43</v>
      </c>
      <c r="J1" s="196"/>
      <c r="K1" s="196"/>
      <c r="L1" s="196"/>
      <c r="M1" s="196"/>
      <c r="N1" s="44"/>
      <c r="O1" s="44"/>
      <c r="P1" s="44"/>
    </row>
    <row r="2" spans="1:16" ht="28.5" customHeight="1" thickBot="1" x14ac:dyDescent="0.35">
      <c r="C2" s="41"/>
      <c r="D2" s="197"/>
      <c r="E2" s="197"/>
      <c r="F2" s="197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.75" x14ac:dyDescent="0.2">
      <c r="B3" s="21"/>
      <c r="C3" s="193" t="s">
        <v>0</v>
      </c>
      <c r="D3" s="194"/>
      <c r="E3" s="193" t="s">
        <v>1</v>
      </c>
      <c r="F3" s="194"/>
      <c r="G3" s="193" t="s">
        <v>2</v>
      </c>
      <c r="H3" s="194"/>
      <c r="I3" s="193" t="s">
        <v>3</v>
      </c>
      <c r="J3" s="194"/>
      <c r="K3" s="193" t="s">
        <v>4</v>
      </c>
      <c r="L3" s="194"/>
      <c r="M3" s="193" t="s">
        <v>5</v>
      </c>
      <c r="N3" s="194"/>
      <c r="O3" s="193" t="s">
        <v>6</v>
      </c>
      <c r="P3" s="194"/>
    </row>
    <row r="4" spans="1:16" s="6" customFormat="1" ht="18.75" x14ac:dyDescent="0.2">
      <c r="B4" s="21"/>
      <c r="C4" s="198"/>
      <c r="D4" s="199"/>
      <c r="E4" s="200"/>
      <c r="F4" s="201"/>
      <c r="G4" s="198"/>
      <c r="H4" s="202"/>
      <c r="I4" s="198"/>
      <c r="J4" s="202"/>
      <c r="K4" s="198"/>
      <c r="L4" s="202"/>
      <c r="M4" s="198"/>
      <c r="N4" s="202"/>
      <c r="O4" s="198"/>
      <c r="P4" s="202"/>
    </row>
    <row r="5" spans="1:16" s="7" customFormat="1" ht="11.25" customHeight="1" thickBot="1" x14ac:dyDescent="0.25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 x14ac:dyDescent="0.25">
      <c r="A6" s="207" t="s">
        <v>9</v>
      </c>
      <c r="B6" s="208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 x14ac:dyDescent="0.2">
      <c r="A7" s="209"/>
      <c r="B7" s="210"/>
      <c r="C7" s="203" t="s">
        <v>44</v>
      </c>
      <c r="D7" s="205"/>
      <c r="E7" s="203" t="s">
        <v>45</v>
      </c>
      <c r="F7" s="204"/>
      <c r="G7" s="206" t="s">
        <v>46</v>
      </c>
      <c r="H7" s="205"/>
      <c r="I7" s="203" t="s">
        <v>47</v>
      </c>
      <c r="J7" s="204"/>
      <c r="K7" s="206" t="s">
        <v>48</v>
      </c>
      <c r="L7" s="205"/>
      <c r="M7" s="203" t="s">
        <v>49</v>
      </c>
      <c r="N7" s="204"/>
      <c r="O7" s="206" t="s">
        <v>50</v>
      </c>
      <c r="P7" s="205"/>
    </row>
    <row r="8" spans="1:16" s="4" customFormat="1" ht="30.75" customHeight="1" x14ac:dyDescent="0.2">
      <c r="A8" s="209"/>
      <c r="B8" s="210"/>
      <c r="C8" s="203" t="s">
        <v>51</v>
      </c>
      <c r="D8" s="205"/>
      <c r="E8" s="203" t="s">
        <v>52</v>
      </c>
      <c r="F8" s="204"/>
      <c r="G8" s="206" t="s">
        <v>53</v>
      </c>
      <c r="H8" s="205"/>
      <c r="I8" s="203" t="s">
        <v>54</v>
      </c>
      <c r="J8" s="204"/>
      <c r="K8" s="206" t="s">
        <v>55</v>
      </c>
      <c r="L8" s="205"/>
      <c r="M8" s="203" t="s">
        <v>56</v>
      </c>
      <c r="N8" s="204"/>
      <c r="O8" s="206" t="s">
        <v>57</v>
      </c>
      <c r="P8" s="205"/>
    </row>
    <row r="9" spans="1:16" s="4" customFormat="1" ht="36" customHeight="1" x14ac:dyDescent="0.2">
      <c r="A9" s="209"/>
      <c r="B9" s="210"/>
      <c r="C9" s="203" t="s">
        <v>58</v>
      </c>
      <c r="D9" s="205"/>
      <c r="E9" s="203" t="s">
        <v>59</v>
      </c>
      <c r="F9" s="204"/>
      <c r="G9" s="206" t="s">
        <v>60</v>
      </c>
      <c r="H9" s="205"/>
      <c r="I9" s="203" t="s">
        <v>61</v>
      </c>
      <c r="J9" s="204"/>
      <c r="K9" s="206" t="s">
        <v>62</v>
      </c>
      <c r="L9" s="205"/>
      <c r="M9" s="203" t="s">
        <v>63</v>
      </c>
      <c r="N9" s="204"/>
      <c r="O9" s="206" t="s">
        <v>64</v>
      </c>
      <c r="P9" s="205"/>
    </row>
    <row r="10" spans="1:16" s="4" customFormat="1" ht="32.25" customHeight="1" x14ac:dyDescent="0.2">
      <c r="A10" s="209"/>
      <c r="B10" s="210"/>
      <c r="C10" s="203" t="s">
        <v>65</v>
      </c>
      <c r="D10" s="205"/>
      <c r="E10" s="203" t="s">
        <v>66</v>
      </c>
      <c r="F10" s="204"/>
      <c r="G10" s="206" t="s">
        <v>67</v>
      </c>
      <c r="H10" s="205"/>
      <c r="I10" s="203" t="s">
        <v>68</v>
      </c>
      <c r="J10" s="204"/>
      <c r="K10" s="206" t="s">
        <v>69</v>
      </c>
      <c r="L10" s="205"/>
      <c r="M10" s="203" t="s">
        <v>66</v>
      </c>
      <c r="N10" s="204"/>
      <c r="O10" s="206" t="s">
        <v>70</v>
      </c>
      <c r="P10" s="205"/>
    </row>
    <row r="11" spans="1:16" s="4" customFormat="1" ht="20.25" customHeight="1" thickBot="1" x14ac:dyDescent="0.25">
      <c r="A11" s="209"/>
      <c r="B11" s="210"/>
      <c r="C11" s="203" t="s">
        <v>71</v>
      </c>
      <c r="D11" s="205"/>
      <c r="E11" s="203" t="s">
        <v>72</v>
      </c>
      <c r="F11" s="204"/>
      <c r="G11" s="206" t="s">
        <v>73</v>
      </c>
      <c r="H11" s="205"/>
      <c r="I11" s="203" t="s">
        <v>74</v>
      </c>
      <c r="J11" s="204"/>
      <c r="K11" s="206" t="s">
        <v>75</v>
      </c>
      <c r="L11" s="205"/>
      <c r="M11" s="203" t="s">
        <v>76</v>
      </c>
      <c r="N11" s="204"/>
      <c r="O11" s="206" t="s">
        <v>77</v>
      </c>
      <c r="P11" s="205"/>
    </row>
    <row r="12" spans="1:16" s="6" customFormat="1" ht="19.5" thickBot="1" x14ac:dyDescent="0.25">
      <c r="A12" s="209"/>
      <c r="B12" s="210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 x14ac:dyDescent="0.2">
      <c r="A13" s="209"/>
      <c r="B13" s="210"/>
      <c r="C13" s="203" t="s">
        <v>78</v>
      </c>
      <c r="D13" s="205"/>
      <c r="E13" s="203" t="s">
        <v>79</v>
      </c>
      <c r="F13" s="204"/>
      <c r="G13" s="206" t="s">
        <v>80</v>
      </c>
      <c r="H13" s="205"/>
      <c r="I13" s="203" t="s">
        <v>81</v>
      </c>
      <c r="J13" s="204"/>
      <c r="K13" s="206" t="s">
        <v>82</v>
      </c>
      <c r="L13" s="205"/>
      <c r="M13" s="203" t="s">
        <v>83</v>
      </c>
      <c r="N13" s="204"/>
      <c r="O13" s="206" t="s">
        <v>84</v>
      </c>
      <c r="P13" s="205"/>
    </row>
    <row r="14" spans="1:16" s="4" customFormat="1" ht="21.75" customHeight="1" x14ac:dyDescent="0.2">
      <c r="A14" s="209"/>
      <c r="B14" s="210"/>
      <c r="C14" s="203" t="s">
        <v>85</v>
      </c>
      <c r="D14" s="205"/>
      <c r="E14" s="203" t="s">
        <v>86</v>
      </c>
      <c r="F14" s="204"/>
      <c r="G14" s="206" t="s">
        <v>87</v>
      </c>
      <c r="H14" s="205"/>
      <c r="I14" s="203" t="s">
        <v>88</v>
      </c>
      <c r="J14" s="204"/>
      <c r="K14" s="206" t="s">
        <v>89</v>
      </c>
      <c r="L14" s="205"/>
      <c r="M14" s="203" t="s">
        <v>90</v>
      </c>
      <c r="N14" s="204"/>
      <c r="O14" s="206" t="s">
        <v>91</v>
      </c>
      <c r="P14" s="205"/>
    </row>
    <row r="15" spans="1:16" s="4" customFormat="1" ht="34.5" customHeight="1" x14ac:dyDescent="0.2">
      <c r="A15" s="209"/>
      <c r="B15" s="210"/>
      <c r="C15" s="203" t="s">
        <v>92</v>
      </c>
      <c r="D15" s="205"/>
      <c r="E15" s="203" t="s">
        <v>93</v>
      </c>
      <c r="F15" s="204"/>
      <c r="G15" s="206" t="s">
        <v>94</v>
      </c>
      <c r="H15" s="205"/>
      <c r="I15" s="203" t="s">
        <v>95</v>
      </c>
      <c r="J15" s="204"/>
      <c r="K15" s="206" t="s">
        <v>96</v>
      </c>
      <c r="L15" s="205"/>
      <c r="M15" s="203" t="s">
        <v>97</v>
      </c>
      <c r="N15" s="204"/>
      <c r="O15" s="206" t="s">
        <v>98</v>
      </c>
      <c r="P15" s="205"/>
    </row>
    <row r="16" spans="1:16" s="4" customFormat="1" ht="21.75" customHeight="1" x14ac:dyDescent="0.2">
      <c r="A16" s="209"/>
      <c r="B16" s="210"/>
      <c r="C16" s="203" t="s">
        <v>99</v>
      </c>
      <c r="D16" s="205"/>
      <c r="E16" s="203" t="s">
        <v>100</v>
      </c>
      <c r="F16" s="204"/>
      <c r="G16" s="206" t="s">
        <v>66</v>
      </c>
      <c r="H16" s="205"/>
      <c r="I16" s="203" t="s">
        <v>101</v>
      </c>
      <c r="J16" s="204"/>
      <c r="K16" s="206" t="s">
        <v>102</v>
      </c>
      <c r="L16" s="205"/>
      <c r="M16" s="203" t="s">
        <v>103</v>
      </c>
      <c r="N16" s="204"/>
      <c r="O16" s="206" t="s">
        <v>104</v>
      </c>
      <c r="P16" s="205"/>
    </row>
    <row r="17" spans="1:16" s="4" customFormat="1" ht="21.75" customHeight="1" thickBot="1" x14ac:dyDescent="0.25">
      <c r="A17" s="211"/>
      <c r="B17" s="212"/>
      <c r="C17" s="213" t="s">
        <v>105</v>
      </c>
      <c r="D17" s="216"/>
      <c r="E17" s="213" t="s">
        <v>106</v>
      </c>
      <c r="F17" s="214"/>
      <c r="G17" s="215" t="s">
        <v>107</v>
      </c>
      <c r="H17" s="216"/>
      <c r="I17" s="213" t="s">
        <v>108</v>
      </c>
      <c r="J17" s="214"/>
      <c r="K17" s="215" t="s">
        <v>109</v>
      </c>
      <c r="L17" s="216"/>
      <c r="M17" s="213" t="s">
        <v>110</v>
      </c>
      <c r="N17" s="214"/>
      <c r="O17" s="215" t="s">
        <v>111</v>
      </c>
      <c r="P17" s="216"/>
    </row>
    <row r="18" spans="1:16" ht="13.5" thickBot="1" x14ac:dyDescent="0.25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 x14ac:dyDescent="0.25">
      <c r="A19" s="217"/>
      <c r="B19" s="23"/>
      <c r="C19" s="47" t="s">
        <v>112</v>
      </c>
      <c r="D19" s="16"/>
      <c r="E19" s="17" t="s">
        <v>113</v>
      </c>
      <c r="F19" s="16"/>
      <c r="G19" s="17" t="s">
        <v>114</v>
      </c>
      <c r="H19" s="16"/>
      <c r="I19" s="17" t="s">
        <v>115</v>
      </c>
      <c r="J19" s="16"/>
      <c r="K19" s="17" t="s">
        <v>116</v>
      </c>
      <c r="L19" s="16"/>
      <c r="M19" s="17" t="s">
        <v>117</v>
      </c>
      <c r="N19" s="16"/>
      <c r="O19" s="17" t="s">
        <v>118</v>
      </c>
      <c r="P19" s="16"/>
    </row>
    <row r="20" spans="1:16" s="12" customFormat="1" ht="9.9499999999999993" customHeight="1" thickBot="1" x14ac:dyDescent="0.3">
      <c r="A20" s="217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 x14ac:dyDescent="0.25">
      <c r="A21" s="217"/>
      <c r="B21" s="218" t="s">
        <v>10</v>
      </c>
      <c r="C21" s="29" t="s">
        <v>44</v>
      </c>
      <c r="D21" s="27"/>
      <c r="E21" s="28" t="s">
        <v>45</v>
      </c>
      <c r="F21" s="27"/>
      <c r="G21" s="28" t="s">
        <v>46</v>
      </c>
      <c r="H21" s="27"/>
      <c r="I21" s="28" t="s">
        <v>47</v>
      </c>
      <c r="J21" s="27"/>
      <c r="K21" s="28" t="s">
        <v>48</v>
      </c>
      <c r="L21" s="27"/>
      <c r="M21" s="28" t="s">
        <v>49</v>
      </c>
      <c r="N21" s="27"/>
      <c r="O21" s="28" t="s">
        <v>50</v>
      </c>
      <c r="P21" s="27"/>
    </row>
    <row r="22" spans="1:16" s="4" customFormat="1" ht="30.75" customHeight="1" thickBot="1" x14ac:dyDescent="0.25">
      <c r="A22" s="217"/>
      <c r="B22" s="219"/>
      <c r="C22" s="29" t="s">
        <v>78</v>
      </c>
      <c r="D22" s="27"/>
      <c r="E22" s="24" t="s">
        <v>79</v>
      </c>
      <c r="F22" s="27"/>
      <c r="G22" s="38" t="s">
        <v>80</v>
      </c>
      <c r="H22" s="27"/>
      <c r="I22" s="24" t="s">
        <v>81</v>
      </c>
      <c r="J22" s="27"/>
      <c r="K22" s="24" t="s">
        <v>82</v>
      </c>
      <c r="L22" s="27"/>
      <c r="M22" s="24" t="s">
        <v>83</v>
      </c>
      <c r="N22" s="27"/>
      <c r="O22" s="24" t="s">
        <v>84</v>
      </c>
      <c r="P22" s="27"/>
    </row>
    <row r="23" spans="1:16" s="4" customFormat="1" ht="40.5" customHeight="1" thickBot="1" x14ac:dyDescent="0.25">
      <c r="A23" s="217"/>
      <c r="B23" s="219"/>
      <c r="C23" s="176" t="s">
        <v>119</v>
      </c>
      <c r="D23" s="27"/>
      <c r="E23" s="24" t="s">
        <v>120</v>
      </c>
      <c r="F23" s="27"/>
      <c r="G23" s="24" t="s">
        <v>121</v>
      </c>
      <c r="H23" s="27"/>
      <c r="I23" s="24" t="s">
        <v>122</v>
      </c>
      <c r="J23" s="27"/>
      <c r="K23" s="24" t="s">
        <v>123</v>
      </c>
      <c r="L23" s="27"/>
      <c r="M23" s="24" t="s">
        <v>124</v>
      </c>
      <c r="N23" s="27"/>
      <c r="O23" s="24" t="s">
        <v>125</v>
      </c>
      <c r="P23" s="27"/>
    </row>
    <row r="24" spans="1:16" s="4" customFormat="1" ht="23.25" customHeight="1" thickBot="1" x14ac:dyDescent="0.25">
      <c r="A24" s="217"/>
      <c r="B24" s="220"/>
      <c r="C24" s="30" t="s">
        <v>126</v>
      </c>
      <c r="D24" s="27"/>
      <c r="E24" s="25" t="s">
        <v>127</v>
      </c>
      <c r="F24" s="27"/>
      <c r="G24" s="25" t="s">
        <v>128</v>
      </c>
      <c r="H24" s="27"/>
      <c r="I24" s="25" t="s">
        <v>129</v>
      </c>
      <c r="J24" s="27"/>
      <c r="K24" s="25" t="s">
        <v>130</v>
      </c>
      <c r="L24" s="27"/>
      <c r="M24" s="25" t="s">
        <v>131</v>
      </c>
      <c r="N24" s="27"/>
      <c r="O24" s="25" t="s">
        <v>132</v>
      </c>
      <c r="P24" s="27"/>
    </row>
    <row r="25" spans="1:16" s="12" customFormat="1" ht="9.9499999999999993" customHeight="1" thickBot="1" x14ac:dyDescent="0.3">
      <c r="A25" s="217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 x14ac:dyDescent="0.25">
      <c r="A26" s="217"/>
      <c r="B26" s="218" t="s">
        <v>11</v>
      </c>
      <c r="C26" s="29" t="s">
        <v>51</v>
      </c>
      <c r="D26" s="27"/>
      <c r="E26" s="28" t="s">
        <v>52</v>
      </c>
      <c r="F26" s="27"/>
      <c r="G26" s="28" t="s">
        <v>53</v>
      </c>
      <c r="H26" s="27"/>
      <c r="I26" s="28" t="s">
        <v>54</v>
      </c>
      <c r="J26" s="27"/>
      <c r="K26" s="28" t="s">
        <v>55</v>
      </c>
      <c r="L26" s="27"/>
      <c r="M26" s="24" t="s">
        <v>56</v>
      </c>
      <c r="N26" s="27"/>
      <c r="O26" s="28" t="s">
        <v>57</v>
      </c>
      <c r="P26" s="27"/>
    </row>
    <row r="27" spans="1:16" s="4" customFormat="1" ht="30" customHeight="1" thickBot="1" x14ac:dyDescent="0.25">
      <c r="A27" s="217"/>
      <c r="B27" s="219"/>
      <c r="C27" s="29" t="s">
        <v>85</v>
      </c>
      <c r="D27" s="27"/>
      <c r="E27" s="24" t="s">
        <v>86</v>
      </c>
      <c r="F27" s="27"/>
      <c r="G27" s="24" t="s">
        <v>87</v>
      </c>
      <c r="H27" s="27"/>
      <c r="I27" s="24" t="s">
        <v>88</v>
      </c>
      <c r="J27" s="27"/>
      <c r="K27" s="24" t="s">
        <v>89</v>
      </c>
      <c r="L27" s="27"/>
      <c r="M27" s="24" t="s">
        <v>90</v>
      </c>
      <c r="N27" s="27"/>
      <c r="O27" s="24" t="s">
        <v>91</v>
      </c>
      <c r="P27" s="27"/>
    </row>
    <row r="28" spans="1:16" s="4" customFormat="1" ht="36.75" customHeight="1" thickBot="1" x14ac:dyDescent="0.25">
      <c r="A28" s="217"/>
      <c r="B28" s="219"/>
      <c r="C28" s="29" t="s">
        <v>133</v>
      </c>
      <c r="D28" s="27"/>
      <c r="E28" s="24" t="s">
        <v>134</v>
      </c>
      <c r="F28" s="27"/>
      <c r="G28" s="24" t="s">
        <v>135</v>
      </c>
      <c r="H28" s="27"/>
      <c r="I28" s="24" t="s">
        <v>136</v>
      </c>
      <c r="J28" s="27"/>
      <c r="K28" s="24" t="s">
        <v>137</v>
      </c>
      <c r="L28" s="27"/>
      <c r="M28" s="24" t="s">
        <v>138</v>
      </c>
      <c r="N28" s="27"/>
      <c r="O28" s="24" t="s">
        <v>139</v>
      </c>
      <c r="P28" s="27"/>
    </row>
    <row r="29" spans="1:16" s="4" customFormat="1" ht="15.75" customHeight="1" thickBot="1" x14ac:dyDescent="0.25">
      <c r="A29" s="217"/>
      <c r="B29" s="219"/>
      <c r="C29" s="94" t="s">
        <v>140</v>
      </c>
      <c r="D29" s="95"/>
      <c r="E29" s="94" t="s">
        <v>141</v>
      </c>
      <c r="F29" s="95"/>
      <c r="G29" s="94" t="s">
        <v>142</v>
      </c>
      <c r="H29" s="95"/>
      <c r="I29" s="94" t="s">
        <v>143</v>
      </c>
      <c r="J29" s="95"/>
      <c r="K29" s="94" t="s">
        <v>144</v>
      </c>
      <c r="L29" s="95"/>
      <c r="M29" s="94" t="s">
        <v>145</v>
      </c>
      <c r="N29" s="95"/>
      <c r="O29" s="94" t="s">
        <v>146</v>
      </c>
      <c r="P29" s="95"/>
    </row>
    <row r="30" spans="1:16" s="4" customFormat="1" ht="15.75" customHeight="1" thickBot="1" x14ac:dyDescent="0.25">
      <c r="A30" s="217"/>
      <c r="B30" s="177" t="s">
        <v>41</v>
      </c>
      <c r="C30" s="178" t="s">
        <v>147</v>
      </c>
      <c r="D30" s="179"/>
      <c r="E30" s="178" t="s">
        <v>148</v>
      </c>
      <c r="F30" s="179"/>
      <c r="G30" s="178" t="s">
        <v>149</v>
      </c>
      <c r="H30" s="179"/>
      <c r="I30" s="178" t="s">
        <v>150</v>
      </c>
      <c r="J30" s="179"/>
      <c r="K30" s="178" t="s">
        <v>151</v>
      </c>
      <c r="L30" s="179"/>
      <c r="M30" s="178" t="s">
        <v>152</v>
      </c>
      <c r="N30" s="179"/>
      <c r="O30" s="178" t="s">
        <v>153</v>
      </c>
      <c r="P30" s="179"/>
    </row>
    <row r="31" spans="1:16" s="12" customFormat="1" ht="9.9499999999999993" customHeight="1" thickBot="1" x14ac:dyDescent="0.3">
      <c r="A31" s="217"/>
      <c r="B31" s="23"/>
      <c r="C31" s="32"/>
      <c r="D31" s="31"/>
      <c r="E31" s="32"/>
      <c r="F31" s="31"/>
      <c r="G31" s="32"/>
      <c r="H31" s="31"/>
      <c r="I31" s="32"/>
      <c r="J31" s="31"/>
      <c r="K31" s="32"/>
      <c r="L31" s="31"/>
      <c r="M31" s="32"/>
      <c r="N31" s="31"/>
      <c r="O31" s="32"/>
      <c r="P31" s="31"/>
    </row>
    <row r="32" spans="1:16" s="4" customFormat="1" ht="27" customHeight="1" thickBot="1" x14ac:dyDescent="0.25">
      <c r="A32" s="217"/>
      <c r="B32" s="218" t="s">
        <v>12</v>
      </c>
      <c r="C32" s="26" t="s">
        <v>58</v>
      </c>
      <c r="D32" s="27"/>
      <c r="E32" s="28" t="s">
        <v>59</v>
      </c>
      <c r="F32" s="27"/>
      <c r="G32" s="28" t="s">
        <v>60</v>
      </c>
      <c r="H32" s="27"/>
      <c r="I32" s="28" t="s">
        <v>61</v>
      </c>
      <c r="J32" s="27"/>
      <c r="K32" s="28" t="s">
        <v>62</v>
      </c>
      <c r="L32" s="27"/>
      <c r="M32" s="28" t="s">
        <v>63</v>
      </c>
      <c r="N32" s="27"/>
      <c r="O32" s="46" t="s">
        <v>64</v>
      </c>
      <c r="P32" s="27"/>
    </row>
    <row r="33" spans="1:16" s="4" customFormat="1" ht="35.25" customHeight="1" thickBot="1" x14ac:dyDescent="0.25">
      <c r="A33" s="217"/>
      <c r="B33" s="219"/>
      <c r="C33" s="29" t="s">
        <v>92</v>
      </c>
      <c r="D33" s="27"/>
      <c r="E33" s="24" t="s">
        <v>93</v>
      </c>
      <c r="F33" s="27"/>
      <c r="G33" s="24" t="s">
        <v>94</v>
      </c>
      <c r="H33" s="27"/>
      <c r="I33" s="24" t="s">
        <v>95</v>
      </c>
      <c r="J33" s="27"/>
      <c r="K33" s="24" t="s">
        <v>96</v>
      </c>
      <c r="L33" s="27"/>
      <c r="M33" s="24" t="s">
        <v>97</v>
      </c>
      <c r="N33" s="27"/>
      <c r="O33" s="24" t="s">
        <v>98</v>
      </c>
      <c r="P33" s="27"/>
    </row>
    <row r="34" spans="1:16" s="4" customFormat="1" ht="30" customHeight="1" thickBot="1" x14ac:dyDescent="0.25">
      <c r="A34" s="217"/>
      <c r="B34" s="220"/>
      <c r="C34" s="30" t="s">
        <v>154</v>
      </c>
      <c r="D34" s="27"/>
      <c r="E34" s="24" t="s">
        <v>155</v>
      </c>
      <c r="F34" s="27"/>
      <c r="G34" s="24" t="s">
        <v>156</v>
      </c>
      <c r="H34" s="27"/>
      <c r="I34" s="24" t="s">
        <v>157</v>
      </c>
      <c r="J34" s="27"/>
      <c r="K34" s="24" t="s">
        <v>158</v>
      </c>
      <c r="L34" s="27"/>
      <c r="M34" s="24" t="s">
        <v>159</v>
      </c>
      <c r="N34" s="27"/>
      <c r="O34" s="24" t="s">
        <v>160</v>
      </c>
      <c r="P34" s="27"/>
    </row>
    <row r="35" spans="1:16" s="10" customFormat="1" ht="14.25" customHeight="1" thickBot="1" x14ac:dyDescent="0.25">
      <c r="A35" s="217"/>
      <c r="B35" s="93"/>
      <c r="C35" s="96" t="s">
        <v>161</v>
      </c>
      <c r="D35" s="27"/>
      <c r="E35" s="94" t="s">
        <v>162</v>
      </c>
      <c r="F35" s="97"/>
      <c r="G35" s="94" t="s">
        <v>163</v>
      </c>
      <c r="H35" s="97"/>
      <c r="I35" s="94" t="s">
        <v>164</v>
      </c>
      <c r="J35" s="97"/>
      <c r="K35" s="94" t="s">
        <v>165</v>
      </c>
      <c r="L35" s="97"/>
      <c r="M35" s="94" t="s">
        <v>166</v>
      </c>
      <c r="N35" s="97"/>
      <c r="O35" s="94" t="s">
        <v>167</v>
      </c>
      <c r="P35" s="97"/>
    </row>
    <row r="36" spans="1:16" s="12" customFormat="1" ht="9.9499999999999993" customHeight="1" thickBot="1" x14ac:dyDescent="0.3">
      <c r="A36" s="217"/>
      <c r="B36" s="23"/>
      <c r="C36" s="30"/>
      <c r="D36" s="31"/>
      <c r="E36" s="32"/>
      <c r="F36" s="31"/>
      <c r="G36" s="32"/>
      <c r="H36" s="31"/>
      <c r="I36" s="32"/>
      <c r="J36" s="31"/>
      <c r="K36" s="32"/>
      <c r="L36" s="31"/>
      <c r="M36" s="32"/>
      <c r="N36" s="31"/>
      <c r="O36" s="32"/>
      <c r="P36" s="31"/>
    </row>
    <row r="37" spans="1:16" s="4" customFormat="1" ht="23.25" customHeight="1" thickBot="1" x14ac:dyDescent="0.25">
      <c r="A37" s="217"/>
      <c r="B37" s="218" t="s">
        <v>14</v>
      </c>
      <c r="C37" s="26" t="s">
        <v>65</v>
      </c>
      <c r="D37" s="27"/>
      <c r="E37" s="28" t="s">
        <v>66</v>
      </c>
      <c r="F37" s="27"/>
      <c r="G37" s="28" t="s">
        <v>67</v>
      </c>
      <c r="H37" s="27"/>
      <c r="I37" s="28" t="s">
        <v>68</v>
      </c>
      <c r="J37" s="27"/>
      <c r="K37" s="28" t="s">
        <v>69</v>
      </c>
      <c r="L37" s="27"/>
      <c r="M37" s="28" t="s">
        <v>66</v>
      </c>
      <c r="N37" s="27"/>
      <c r="O37" s="28" t="s">
        <v>70</v>
      </c>
      <c r="P37" s="27"/>
    </row>
    <row r="38" spans="1:16" s="4" customFormat="1" ht="23.25" customHeight="1" thickBot="1" x14ac:dyDescent="0.25">
      <c r="A38" s="217"/>
      <c r="B38" s="219"/>
      <c r="C38" s="29" t="s">
        <v>99</v>
      </c>
      <c r="D38" s="27"/>
      <c r="E38" s="24" t="s">
        <v>100</v>
      </c>
      <c r="F38" s="27"/>
      <c r="G38" s="24" t="s">
        <v>66</v>
      </c>
      <c r="H38" s="27"/>
      <c r="I38" s="24" t="s">
        <v>101</v>
      </c>
      <c r="J38" s="27"/>
      <c r="K38" s="24" t="s">
        <v>102</v>
      </c>
      <c r="L38" s="27"/>
      <c r="M38" s="24" t="s">
        <v>103</v>
      </c>
      <c r="N38" s="27"/>
      <c r="O38" s="24" t="s">
        <v>104</v>
      </c>
      <c r="P38" s="27"/>
    </row>
    <row r="39" spans="1:16" s="4" customFormat="1" ht="23.25" customHeight="1" thickBot="1" x14ac:dyDescent="0.25">
      <c r="A39" s="217"/>
      <c r="B39" s="219"/>
      <c r="C39" s="29" t="s">
        <v>168</v>
      </c>
      <c r="D39" s="27"/>
      <c r="E39" s="24" t="s">
        <v>169</v>
      </c>
      <c r="F39" s="27"/>
      <c r="G39" s="24" t="s">
        <v>69</v>
      </c>
      <c r="H39" s="27"/>
      <c r="I39" s="24" t="s">
        <v>66</v>
      </c>
      <c r="J39" s="27"/>
      <c r="K39" s="24" t="s">
        <v>170</v>
      </c>
      <c r="L39" s="27"/>
      <c r="M39" s="24" t="s">
        <v>171</v>
      </c>
      <c r="N39" s="27"/>
      <c r="O39" s="24" t="s">
        <v>172</v>
      </c>
      <c r="P39" s="27"/>
    </row>
    <row r="40" spans="1:16" s="4" customFormat="1" ht="23.25" customHeight="1" thickBot="1" x14ac:dyDescent="0.25">
      <c r="A40" s="217"/>
      <c r="B40" s="220"/>
      <c r="C40" s="30" t="s">
        <v>173</v>
      </c>
      <c r="D40" s="27"/>
      <c r="E40" s="25" t="s">
        <v>174</v>
      </c>
      <c r="F40" s="27"/>
      <c r="G40" s="25" t="s">
        <v>175</v>
      </c>
      <c r="H40" s="27"/>
      <c r="I40" s="25" t="s">
        <v>100</v>
      </c>
      <c r="J40" s="27"/>
      <c r="K40" s="25" t="s">
        <v>173</v>
      </c>
      <c r="L40" s="27"/>
      <c r="M40" s="25" t="s">
        <v>176</v>
      </c>
      <c r="N40" s="27"/>
      <c r="O40" s="25" t="s">
        <v>177</v>
      </c>
      <c r="P40" s="27"/>
    </row>
    <row r="41" spans="1:16" s="12" customFormat="1" ht="9.9499999999999993" customHeight="1" thickBot="1" x14ac:dyDescent="0.3">
      <c r="A41" s="217"/>
      <c r="B41" s="23"/>
      <c r="C41" s="32"/>
      <c r="D41" s="31"/>
      <c r="E41" s="32"/>
      <c r="F41" s="31"/>
      <c r="G41" s="32"/>
      <c r="H41" s="31"/>
      <c r="I41" s="32"/>
      <c r="J41" s="31"/>
      <c r="K41" s="32"/>
      <c r="L41" s="31"/>
      <c r="M41" s="32"/>
      <c r="N41" s="31"/>
      <c r="O41" s="32"/>
      <c r="P41" s="31"/>
    </row>
    <row r="42" spans="1:16" s="4" customFormat="1" ht="30" customHeight="1" thickBot="1" x14ac:dyDescent="0.25">
      <c r="A42" s="217"/>
      <c r="B42" s="218" t="s">
        <v>13</v>
      </c>
      <c r="C42" s="26" t="s">
        <v>71</v>
      </c>
      <c r="D42" s="27"/>
      <c r="E42" s="28" t="s">
        <v>72</v>
      </c>
      <c r="F42" s="27"/>
      <c r="G42" s="28" t="s">
        <v>73</v>
      </c>
      <c r="H42" s="27"/>
      <c r="I42" s="28" t="s">
        <v>74</v>
      </c>
      <c r="J42" s="27"/>
      <c r="K42" s="28" t="s">
        <v>75</v>
      </c>
      <c r="L42" s="27"/>
      <c r="M42" s="28" t="s">
        <v>76</v>
      </c>
      <c r="N42" s="27"/>
      <c r="O42" s="28" t="s">
        <v>77</v>
      </c>
      <c r="P42" s="27"/>
    </row>
    <row r="43" spans="1:16" s="4" customFormat="1" ht="30" customHeight="1" thickBot="1" x14ac:dyDescent="0.25">
      <c r="A43" s="217"/>
      <c r="B43" s="219"/>
      <c r="C43" s="29" t="s">
        <v>105</v>
      </c>
      <c r="D43" s="27"/>
      <c r="E43" s="24" t="s">
        <v>106</v>
      </c>
      <c r="F43" s="27"/>
      <c r="G43" s="24" t="s">
        <v>107</v>
      </c>
      <c r="H43" s="27"/>
      <c r="I43" s="24" t="s">
        <v>108</v>
      </c>
      <c r="J43" s="27"/>
      <c r="K43" s="24" t="s">
        <v>109</v>
      </c>
      <c r="L43" s="27"/>
      <c r="M43" s="24" t="s">
        <v>110</v>
      </c>
      <c r="N43" s="27"/>
      <c r="O43" s="24" t="s">
        <v>111</v>
      </c>
      <c r="P43" s="27"/>
    </row>
    <row r="44" spans="1:16" s="4" customFormat="1" ht="30" customHeight="1" thickBot="1" x14ac:dyDescent="0.25">
      <c r="A44" s="217"/>
      <c r="B44" s="219"/>
      <c r="C44" s="29" t="s">
        <v>178</v>
      </c>
      <c r="D44" s="27"/>
      <c r="E44" s="24" t="s">
        <v>179</v>
      </c>
      <c r="F44" s="27"/>
      <c r="G44" s="24" t="s">
        <v>180</v>
      </c>
      <c r="H44" s="27"/>
      <c r="I44" s="24" t="s">
        <v>181</v>
      </c>
      <c r="J44" s="27"/>
      <c r="K44" s="24" t="s">
        <v>182</v>
      </c>
      <c r="L44" s="27"/>
      <c r="M44" s="24" t="s">
        <v>183</v>
      </c>
      <c r="N44" s="27"/>
      <c r="O44" s="24" t="s">
        <v>184</v>
      </c>
      <c r="P44" s="27"/>
    </row>
    <row r="45" spans="1:16" s="4" customFormat="1" ht="30" customHeight="1" thickBot="1" x14ac:dyDescent="0.25">
      <c r="A45" s="217"/>
      <c r="B45" s="220"/>
      <c r="C45" s="30" t="s">
        <v>185</v>
      </c>
      <c r="D45" s="27"/>
      <c r="E45" s="25" t="s">
        <v>186</v>
      </c>
      <c r="F45" s="27"/>
      <c r="G45" s="25" t="s">
        <v>187</v>
      </c>
      <c r="H45" s="27"/>
      <c r="I45" s="25" t="s">
        <v>188</v>
      </c>
      <c r="J45" s="27"/>
      <c r="K45" s="25" t="s">
        <v>189</v>
      </c>
      <c r="L45" s="27"/>
      <c r="M45" s="25" t="s">
        <v>190</v>
      </c>
      <c r="N45" s="27"/>
      <c r="O45" s="25" t="s">
        <v>191</v>
      </c>
      <c r="P45" s="27"/>
    </row>
    <row r="46" spans="1:16" s="4" customFormat="1" ht="21.75" customHeight="1" x14ac:dyDescent="0.2">
      <c r="A46" s="99"/>
      <c r="B46" s="93"/>
      <c r="C46" s="192" t="s">
        <v>29</v>
      </c>
      <c r="D46" s="192"/>
      <c r="E46" s="192"/>
      <c r="F46" s="100"/>
      <c r="G46" s="100"/>
      <c r="H46" s="6"/>
      <c r="I46" s="29"/>
      <c r="J46" s="6"/>
      <c r="K46" s="29"/>
      <c r="L46" s="6"/>
      <c r="M46" s="29"/>
      <c r="N46" s="6"/>
      <c r="O46" s="29"/>
      <c r="P46" s="6"/>
    </row>
    <row r="47" spans="1:16" s="4" customFormat="1" ht="23.25" customHeight="1" x14ac:dyDescent="0.2">
      <c r="A47" s="99"/>
      <c r="B47" s="93"/>
      <c r="C47" s="192" t="s">
        <v>30</v>
      </c>
      <c r="D47" s="192"/>
      <c r="E47" s="192"/>
      <c r="F47" s="192"/>
      <c r="G47" s="192"/>
      <c r="H47" s="6"/>
      <c r="I47" s="29"/>
      <c r="J47" s="6"/>
      <c r="K47" s="29"/>
      <c r="L47" s="6"/>
      <c r="M47" s="29"/>
      <c r="N47" s="6"/>
      <c r="O47" s="29"/>
      <c r="P47" s="6"/>
    </row>
    <row r="48" spans="1:16" ht="33.75" customHeight="1" x14ac:dyDescent="0.2">
      <c r="C48" s="40"/>
      <c r="D48" s="195"/>
      <c r="E48" s="195"/>
      <c r="F48" s="195"/>
      <c r="G48" s="196" t="s">
        <v>270</v>
      </c>
      <c r="H48" s="196"/>
      <c r="I48" s="196" t="s">
        <v>271</v>
      </c>
      <c r="J48" s="196"/>
      <c r="K48" s="196"/>
      <c r="L48" s="196"/>
      <c r="M48" s="196"/>
      <c r="N48" s="44"/>
      <c r="O48" s="44"/>
      <c r="P48" s="44"/>
    </row>
    <row r="49" spans="1:16" ht="8.25" customHeight="1" thickBot="1" x14ac:dyDescent="0.35">
      <c r="C49" s="41"/>
      <c r="D49" s="197"/>
      <c r="E49" s="197"/>
      <c r="F49" s="197"/>
      <c r="G49" s="39"/>
      <c r="H49" s="39"/>
      <c r="I49" s="39"/>
      <c r="J49" s="39"/>
      <c r="K49" s="39"/>
      <c r="L49" s="39"/>
      <c r="M49" s="39"/>
      <c r="N49" s="43"/>
      <c r="O49" s="39"/>
      <c r="P49" s="39"/>
    </row>
    <row r="50" spans="1:16" ht="18.75" x14ac:dyDescent="0.2">
      <c r="A50" s="6"/>
      <c r="C50" s="193" t="s">
        <v>0</v>
      </c>
      <c r="D50" s="194"/>
      <c r="E50" s="193" t="s">
        <v>1</v>
      </c>
      <c r="F50" s="194"/>
      <c r="G50" s="193" t="s">
        <v>2</v>
      </c>
      <c r="H50" s="194"/>
      <c r="I50" s="193" t="s">
        <v>3</v>
      </c>
      <c r="J50" s="194"/>
      <c r="K50" s="193" t="s">
        <v>4</v>
      </c>
      <c r="L50" s="194"/>
      <c r="M50" s="193" t="s">
        <v>5</v>
      </c>
      <c r="N50" s="194"/>
      <c r="O50" s="193" t="s">
        <v>6</v>
      </c>
      <c r="P50" s="194"/>
    </row>
    <row r="51" spans="1:16" ht="19.5" thickBot="1" x14ac:dyDescent="0.25">
      <c r="A51" s="6"/>
      <c r="C51" s="198"/>
      <c r="D51" s="199"/>
      <c r="E51" s="198"/>
      <c r="F51" s="202"/>
      <c r="G51" s="198"/>
      <c r="H51" s="202"/>
      <c r="I51" s="198"/>
      <c r="J51" s="202"/>
      <c r="K51" s="198"/>
      <c r="L51" s="202"/>
      <c r="M51" s="198"/>
      <c r="N51" s="202"/>
      <c r="O51" s="198"/>
      <c r="P51" s="202"/>
    </row>
    <row r="52" spans="1:16" ht="18.75" customHeight="1" thickBot="1" x14ac:dyDescent="0.25">
      <c r="A52" s="207" t="s">
        <v>9</v>
      </c>
      <c r="B52" s="208"/>
      <c r="C52" s="35" t="s">
        <v>7</v>
      </c>
      <c r="D52" s="11"/>
      <c r="E52" s="35" t="s">
        <v>7</v>
      </c>
      <c r="F52" s="11"/>
      <c r="G52" s="14" t="s">
        <v>7</v>
      </c>
      <c r="H52" s="11"/>
      <c r="I52" s="35" t="s">
        <v>7</v>
      </c>
      <c r="J52" s="11"/>
      <c r="K52" s="14" t="s">
        <v>7</v>
      </c>
      <c r="L52" s="11"/>
      <c r="M52" s="35" t="s">
        <v>7</v>
      </c>
      <c r="N52" s="11"/>
      <c r="O52" s="14" t="s">
        <v>7</v>
      </c>
      <c r="P52" s="11"/>
    </row>
    <row r="53" spans="1:16" ht="25.5" customHeight="1" x14ac:dyDescent="0.2">
      <c r="A53" s="209"/>
      <c r="B53" s="210"/>
      <c r="C53" s="203" t="s">
        <v>272</v>
      </c>
      <c r="D53" s="205"/>
      <c r="E53" s="203" t="s">
        <v>273</v>
      </c>
      <c r="F53" s="204"/>
      <c r="G53" s="206" t="s">
        <v>274</v>
      </c>
      <c r="H53" s="205"/>
      <c r="I53" s="203" t="s">
        <v>275</v>
      </c>
      <c r="J53" s="204"/>
      <c r="K53" s="206" t="s">
        <v>276</v>
      </c>
      <c r="L53" s="205"/>
      <c r="M53" s="203" t="s">
        <v>277</v>
      </c>
      <c r="N53" s="204"/>
      <c r="O53" s="206" t="s">
        <v>278</v>
      </c>
      <c r="P53" s="205"/>
    </row>
    <row r="54" spans="1:16" ht="25.5" customHeight="1" x14ac:dyDescent="0.2">
      <c r="A54" s="209"/>
      <c r="B54" s="210"/>
      <c r="C54" s="203" t="s">
        <v>279</v>
      </c>
      <c r="D54" s="205"/>
      <c r="E54" s="203" t="s">
        <v>280</v>
      </c>
      <c r="F54" s="204"/>
      <c r="G54" s="206" t="s">
        <v>281</v>
      </c>
      <c r="H54" s="205"/>
      <c r="I54" s="203" t="s">
        <v>282</v>
      </c>
      <c r="J54" s="204"/>
      <c r="K54" s="206" t="s">
        <v>283</v>
      </c>
      <c r="L54" s="205"/>
      <c r="M54" s="203" t="s">
        <v>284</v>
      </c>
      <c r="N54" s="204"/>
      <c r="O54" s="206" t="s">
        <v>285</v>
      </c>
      <c r="P54" s="205"/>
    </row>
    <row r="55" spans="1:16" ht="25.5" customHeight="1" x14ac:dyDescent="0.2">
      <c r="A55" s="209"/>
      <c r="B55" s="210"/>
      <c r="C55" s="203" t="s">
        <v>286</v>
      </c>
      <c r="D55" s="205"/>
      <c r="E55" s="203" t="s">
        <v>287</v>
      </c>
      <c r="F55" s="204"/>
      <c r="G55" s="206" t="s">
        <v>288</v>
      </c>
      <c r="H55" s="205"/>
      <c r="I55" s="203" t="s">
        <v>289</v>
      </c>
      <c r="J55" s="204"/>
      <c r="K55" s="206" t="s">
        <v>290</v>
      </c>
      <c r="L55" s="205"/>
      <c r="M55" s="203" t="s">
        <v>291</v>
      </c>
      <c r="N55" s="204"/>
      <c r="O55" s="206" t="s">
        <v>292</v>
      </c>
      <c r="P55" s="205"/>
    </row>
    <row r="56" spans="1:16" ht="25.5" customHeight="1" x14ac:dyDescent="0.2">
      <c r="A56" s="209"/>
      <c r="B56" s="210"/>
      <c r="C56" s="203" t="s">
        <v>293</v>
      </c>
      <c r="D56" s="205"/>
      <c r="E56" s="203" t="s">
        <v>100</v>
      </c>
      <c r="F56" s="204"/>
      <c r="G56" s="206" t="s">
        <v>248</v>
      </c>
      <c r="H56" s="205"/>
      <c r="I56" s="203" t="s">
        <v>294</v>
      </c>
      <c r="J56" s="204"/>
      <c r="K56" s="206" t="s">
        <v>295</v>
      </c>
      <c r="L56" s="205"/>
      <c r="M56" s="203" t="s">
        <v>296</v>
      </c>
      <c r="N56" s="204"/>
      <c r="O56" s="206" t="s">
        <v>297</v>
      </c>
      <c r="P56" s="205"/>
    </row>
    <row r="57" spans="1:16" ht="25.5" customHeight="1" thickBot="1" x14ac:dyDescent="0.25">
      <c r="A57" s="209"/>
      <c r="B57" s="210"/>
      <c r="C57" s="203" t="s">
        <v>298</v>
      </c>
      <c r="D57" s="205"/>
      <c r="E57" s="203" t="s">
        <v>299</v>
      </c>
      <c r="F57" s="204"/>
      <c r="G57" s="206" t="s">
        <v>110</v>
      </c>
      <c r="H57" s="205"/>
      <c r="I57" s="203" t="s">
        <v>300</v>
      </c>
      <c r="J57" s="204"/>
      <c r="K57" s="206" t="s">
        <v>301</v>
      </c>
      <c r="L57" s="205"/>
      <c r="M57" s="203" t="s">
        <v>302</v>
      </c>
      <c r="N57" s="204"/>
      <c r="O57" s="206" t="s">
        <v>303</v>
      </c>
      <c r="P57" s="205"/>
    </row>
    <row r="58" spans="1:16" ht="19.5" thickBot="1" x14ac:dyDescent="0.25">
      <c r="A58" s="209"/>
      <c r="B58" s="210"/>
      <c r="C58" s="37" t="s">
        <v>8</v>
      </c>
      <c r="D58" s="11"/>
      <c r="E58" s="36" t="s">
        <v>8</v>
      </c>
      <c r="F58" s="11"/>
      <c r="G58" s="15" t="s">
        <v>8</v>
      </c>
      <c r="H58" s="11"/>
      <c r="I58" s="36" t="s">
        <v>8</v>
      </c>
      <c r="J58" s="11"/>
      <c r="K58" s="15" t="s">
        <v>8</v>
      </c>
      <c r="L58" s="11"/>
      <c r="M58" s="36" t="s">
        <v>8</v>
      </c>
      <c r="N58" s="11"/>
      <c r="O58" s="15" t="s">
        <v>8</v>
      </c>
      <c r="P58" s="11"/>
    </row>
    <row r="59" spans="1:16" ht="24.75" customHeight="1" x14ac:dyDescent="0.2">
      <c r="A59" s="209"/>
      <c r="B59" s="210"/>
      <c r="C59" s="203" t="s">
        <v>304</v>
      </c>
      <c r="D59" s="205"/>
      <c r="E59" s="203" t="s">
        <v>305</v>
      </c>
      <c r="F59" s="204"/>
      <c r="G59" s="206" t="s">
        <v>306</v>
      </c>
      <c r="H59" s="205"/>
      <c r="I59" s="203" t="s">
        <v>307</v>
      </c>
      <c r="J59" s="204"/>
      <c r="K59" s="206" t="s">
        <v>308</v>
      </c>
      <c r="L59" s="205"/>
      <c r="M59" s="203" t="s">
        <v>309</v>
      </c>
      <c r="N59" s="204"/>
      <c r="O59" s="206" t="s">
        <v>310</v>
      </c>
      <c r="P59" s="205"/>
    </row>
    <row r="60" spans="1:16" ht="24.75" customHeight="1" x14ac:dyDescent="0.2">
      <c r="A60" s="209"/>
      <c r="B60" s="210"/>
      <c r="C60" s="203" t="s">
        <v>311</v>
      </c>
      <c r="D60" s="205"/>
      <c r="E60" s="203" t="s">
        <v>312</v>
      </c>
      <c r="F60" s="204"/>
      <c r="G60" s="206" t="s">
        <v>313</v>
      </c>
      <c r="H60" s="205"/>
      <c r="I60" s="203" t="s">
        <v>314</v>
      </c>
      <c r="J60" s="204"/>
      <c r="K60" s="206" t="s">
        <v>315</v>
      </c>
      <c r="L60" s="205"/>
      <c r="M60" s="203" t="s">
        <v>316</v>
      </c>
      <c r="N60" s="204"/>
      <c r="O60" s="206" t="s">
        <v>317</v>
      </c>
      <c r="P60" s="205"/>
    </row>
    <row r="61" spans="1:16" ht="24.75" customHeight="1" x14ac:dyDescent="0.2">
      <c r="A61" s="209"/>
      <c r="B61" s="210"/>
      <c r="C61" s="203" t="s">
        <v>318</v>
      </c>
      <c r="D61" s="205"/>
      <c r="E61" s="203" t="s">
        <v>319</v>
      </c>
      <c r="F61" s="204"/>
      <c r="G61" s="206" t="s">
        <v>320</v>
      </c>
      <c r="H61" s="205"/>
      <c r="I61" s="203" t="s">
        <v>321</v>
      </c>
      <c r="J61" s="204"/>
      <c r="K61" s="206" t="s">
        <v>156</v>
      </c>
      <c r="L61" s="205"/>
      <c r="M61" s="203" t="s">
        <v>322</v>
      </c>
      <c r="N61" s="204"/>
      <c r="O61" s="206" t="s">
        <v>323</v>
      </c>
      <c r="P61" s="205"/>
    </row>
    <row r="62" spans="1:16" ht="24.75" customHeight="1" x14ac:dyDescent="0.2">
      <c r="A62" s="209"/>
      <c r="B62" s="210"/>
      <c r="C62" s="203" t="s">
        <v>324</v>
      </c>
      <c r="D62" s="205"/>
      <c r="E62" s="203" t="s">
        <v>325</v>
      </c>
      <c r="F62" s="204"/>
      <c r="G62" s="206" t="s">
        <v>326</v>
      </c>
      <c r="H62" s="205"/>
      <c r="I62" s="203" t="s">
        <v>327</v>
      </c>
      <c r="J62" s="204"/>
      <c r="K62" s="206" t="s">
        <v>66</v>
      </c>
      <c r="L62" s="205"/>
      <c r="M62" s="203" t="s">
        <v>328</v>
      </c>
      <c r="N62" s="204"/>
      <c r="O62" s="206" t="s">
        <v>329</v>
      </c>
      <c r="P62" s="205"/>
    </row>
    <row r="63" spans="1:16" ht="24.75" customHeight="1" thickBot="1" x14ac:dyDescent="0.25">
      <c r="A63" s="211"/>
      <c r="B63" s="212"/>
      <c r="C63" s="213" t="s">
        <v>330</v>
      </c>
      <c r="D63" s="216"/>
      <c r="E63" s="213" t="s">
        <v>331</v>
      </c>
      <c r="F63" s="214"/>
      <c r="G63" s="215" t="s">
        <v>332</v>
      </c>
      <c r="H63" s="216"/>
      <c r="I63" s="213" t="s">
        <v>106</v>
      </c>
      <c r="J63" s="214"/>
      <c r="K63" s="215" t="s">
        <v>333</v>
      </c>
      <c r="L63" s="216"/>
      <c r="M63" s="213" t="s">
        <v>266</v>
      </c>
      <c r="N63" s="214"/>
      <c r="O63" s="215" t="s">
        <v>334</v>
      </c>
      <c r="P63" s="216"/>
    </row>
    <row r="64" spans="1:16" ht="6" customHeight="1" thickBot="1" x14ac:dyDescent="0.25">
      <c r="A64" s="1"/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39.75" thickBot="1" x14ac:dyDescent="0.25">
      <c r="A65" s="217"/>
      <c r="B65" s="23"/>
      <c r="C65" s="47" t="s">
        <v>335</v>
      </c>
      <c r="D65" s="16"/>
      <c r="E65" s="17" t="s">
        <v>336</v>
      </c>
      <c r="F65" s="16"/>
      <c r="G65" s="17" t="s">
        <v>114</v>
      </c>
      <c r="H65" s="16"/>
      <c r="I65" s="17" t="s">
        <v>337</v>
      </c>
      <c r="J65" s="16"/>
      <c r="K65" s="17" t="s">
        <v>338</v>
      </c>
      <c r="L65" s="16"/>
      <c r="M65" s="17" t="s">
        <v>339</v>
      </c>
      <c r="N65" s="16"/>
      <c r="O65" s="17" t="s">
        <v>340</v>
      </c>
      <c r="P65" s="16"/>
    </row>
    <row r="66" spans="1:16" ht="4.5" customHeight="1" thickBot="1" x14ac:dyDescent="0.25">
      <c r="A66" s="217"/>
      <c r="B66" s="23"/>
      <c r="C66" s="13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</row>
    <row r="67" spans="1:16" ht="29.25" customHeight="1" thickBot="1" x14ac:dyDescent="0.25">
      <c r="A67" s="217"/>
      <c r="B67" s="218" t="s">
        <v>10</v>
      </c>
      <c r="C67" s="26" t="s">
        <v>272</v>
      </c>
      <c r="D67" s="27"/>
      <c r="E67" s="28" t="s">
        <v>273</v>
      </c>
      <c r="F67" s="27"/>
      <c r="G67" s="28" t="s">
        <v>274</v>
      </c>
      <c r="H67" s="27"/>
      <c r="I67" s="28" t="s">
        <v>275</v>
      </c>
      <c r="J67" s="27"/>
      <c r="K67" s="28" t="s">
        <v>276</v>
      </c>
      <c r="L67" s="27"/>
      <c r="M67" s="28" t="s">
        <v>277</v>
      </c>
      <c r="N67" s="27"/>
      <c r="O67" s="28" t="s">
        <v>278</v>
      </c>
      <c r="P67" s="27"/>
    </row>
    <row r="68" spans="1:16" ht="29.25" customHeight="1" thickBot="1" x14ac:dyDescent="0.25">
      <c r="A68" s="217"/>
      <c r="B68" s="219"/>
      <c r="C68" s="29" t="s">
        <v>304</v>
      </c>
      <c r="D68" s="27"/>
      <c r="E68" s="24" t="s">
        <v>305</v>
      </c>
      <c r="F68" s="27"/>
      <c r="G68" s="38" t="s">
        <v>306</v>
      </c>
      <c r="H68" s="27"/>
      <c r="I68" s="24" t="s">
        <v>307</v>
      </c>
      <c r="J68" s="27"/>
      <c r="K68" s="24" t="s">
        <v>308</v>
      </c>
      <c r="L68" s="27"/>
      <c r="M68" s="24" t="s">
        <v>309</v>
      </c>
      <c r="N68" s="27"/>
      <c r="O68" s="24" t="s">
        <v>310</v>
      </c>
      <c r="P68" s="27"/>
    </row>
    <row r="69" spans="1:16" ht="29.25" customHeight="1" thickBot="1" x14ac:dyDescent="0.25">
      <c r="A69" s="217"/>
      <c r="B69" s="219"/>
      <c r="C69" s="29" t="s">
        <v>341</v>
      </c>
      <c r="D69" s="27"/>
      <c r="E69" s="24" t="s">
        <v>342</v>
      </c>
      <c r="F69" s="27"/>
      <c r="G69" s="24" t="s">
        <v>343</v>
      </c>
      <c r="H69" s="27"/>
      <c r="I69" s="24" t="s">
        <v>344</v>
      </c>
      <c r="J69" s="27"/>
      <c r="K69" s="24" t="s">
        <v>345</v>
      </c>
      <c r="L69" s="27"/>
      <c r="M69" s="24" t="s">
        <v>346</v>
      </c>
      <c r="N69" s="27"/>
      <c r="O69" s="24" t="s">
        <v>347</v>
      </c>
      <c r="P69" s="27"/>
    </row>
    <row r="70" spans="1:16" ht="29.25" customHeight="1" thickBot="1" x14ac:dyDescent="0.25">
      <c r="A70" s="217"/>
      <c r="B70" s="220"/>
      <c r="C70" s="30" t="s">
        <v>348</v>
      </c>
      <c r="D70" s="27"/>
      <c r="E70" s="25" t="s">
        <v>349</v>
      </c>
      <c r="F70" s="27"/>
      <c r="G70" s="25" t="s">
        <v>350</v>
      </c>
      <c r="H70" s="27"/>
      <c r="I70" s="25" t="s">
        <v>351</v>
      </c>
      <c r="J70" s="27"/>
      <c r="K70" s="25" t="s">
        <v>352</v>
      </c>
      <c r="L70" s="27"/>
      <c r="M70" s="25" t="s">
        <v>83</v>
      </c>
      <c r="N70" s="27"/>
      <c r="O70" s="25" t="s">
        <v>353</v>
      </c>
      <c r="P70" s="27"/>
    </row>
    <row r="71" spans="1:16" ht="7.5" customHeight="1" thickBot="1" x14ac:dyDescent="0.25">
      <c r="A71" s="217"/>
      <c r="B71" s="23"/>
      <c r="C71" s="30"/>
      <c r="D71" s="31"/>
      <c r="E71" s="32"/>
      <c r="F71" s="31"/>
      <c r="G71" s="32"/>
      <c r="H71" s="31"/>
      <c r="I71" s="32"/>
      <c r="J71" s="31"/>
      <c r="K71" s="32"/>
      <c r="L71" s="31"/>
      <c r="M71" s="32"/>
      <c r="N71" s="31"/>
      <c r="O71" s="32"/>
      <c r="P71" s="31"/>
    </row>
    <row r="72" spans="1:16" ht="38.25" customHeight="1" thickBot="1" x14ac:dyDescent="0.25">
      <c r="A72" s="217"/>
      <c r="B72" s="218" t="s">
        <v>11</v>
      </c>
      <c r="C72" s="29" t="s">
        <v>279</v>
      </c>
      <c r="D72" s="27"/>
      <c r="E72" s="28" t="s">
        <v>280</v>
      </c>
      <c r="F72" s="27"/>
      <c r="G72" s="28" t="s">
        <v>281</v>
      </c>
      <c r="H72" s="27"/>
      <c r="I72" s="28" t="s">
        <v>282</v>
      </c>
      <c r="J72" s="27"/>
      <c r="K72" s="28" t="s">
        <v>283</v>
      </c>
      <c r="L72" s="27"/>
      <c r="M72" s="24" t="s">
        <v>284</v>
      </c>
      <c r="N72" s="27"/>
      <c r="O72" s="28" t="s">
        <v>285</v>
      </c>
      <c r="P72" s="27"/>
    </row>
    <row r="73" spans="1:16" ht="38.25" thickBot="1" x14ac:dyDescent="0.25">
      <c r="A73" s="217"/>
      <c r="B73" s="219"/>
      <c r="C73" s="29" t="s">
        <v>311</v>
      </c>
      <c r="D73" s="27"/>
      <c r="E73" s="24" t="s">
        <v>312</v>
      </c>
      <c r="F73" s="27"/>
      <c r="G73" s="24" t="s">
        <v>313</v>
      </c>
      <c r="H73" s="27"/>
      <c r="I73" s="24" t="s">
        <v>314</v>
      </c>
      <c r="J73" s="27"/>
      <c r="K73" s="24" t="s">
        <v>315</v>
      </c>
      <c r="L73" s="27"/>
      <c r="M73" s="24" t="s">
        <v>316</v>
      </c>
      <c r="N73" s="27"/>
      <c r="O73" s="24" t="s">
        <v>317</v>
      </c>
      <c r="P73" s="27"/>
    </row>
    <row r="74" spans="1:16" ht="38.25" thickBot="1" x14ac:dyDescent="0.25">
      <c r="A74" s="217"/>
      <c r="B74" s="219"/>
      <c r="C74" s="29" t="s">
        <v>354</v>
      </c>
      <c r="D74" s="27"/>
      <c r="E74" s="24" t="s">
        <v>355</v>
      </c>
      <c r="F74" s="27"/>
      <c r="G74" s="24" t="s">
        <v>356</v>
      </c>
      <c r="H74" s="27"/>
      <c r="I74" s="24" t="s">
        <v>357</v>
      </c>
      <c r="J74" s="27"/>
      <c r="K74" s="24" t="s">
        <v>358</v>
      </c>
      <c r="L74" s="27"/>
      <c r="M74" s="24" t="s">
        <v>359</v>
      </c>
      <c r="N74" s="27"/>
      <c r="O74" s="24" t="s">
        <v>146</v>
      </c>
      <c r="P74" s="27"/>
    </row>
    <row r="75" spans="1:16" ht="15.75" customHeight="1" thickBot="1" x14ac:dyDescent="0.25">
      <c r="A75" s="217"/>
      <c r="B75" s="219"/>
      <c r="C75" s="98" t="s">
        <v>360</v>
      </c>
      <c r="D75" s="95"/>
      <c r="E75" s="98" t="s">
        <v>361</v>
      </c>
      <c r="F75" s="95"/>
      <c r="G75" s="98" t="s">
        <v>362</v>
      </c>
      <c r="H75" s="95"/>
      <c r="I75" s="98" t="s">
        <v>363</v>
      </c>
      <c r="J75" s="95"/>
      <c r="K75" s="98" t="s">
        <v>364</v>
      </c>
      <c r="L75" s="95"/>
      <c r="M75" s="94" t="s">
        <v>365</v>
      </c>
      <c r="N75" s="95"/>
      <c r="O75" s="98" t="s">
        <v>366</v>
      </c>
      <c r="P75" s="95"/>
    </row>
    <row r="76" spans="1:16" s="4" customFormat="1" ht="15.75" customHeight="1" thickBot="1" x14ac:dyDescent="0.25">
      <c r="A76" s="217"/>
      <c r="B76" s="177" t="s">
        <v>41</v>
      </c>
      <c r="C76" s="178" t="s">
        <v>367</v>
      </c>
      <c r="D76" s="179"/>
      <c r="E76" s="178" t="s">
        <v>368</v>
      </c>
      <c r="F76" s="179"/>
      <c r="G76" s="178" t="s">
        <v>369</v>
      </c>
      <c r="H76" s="179"/>
      <c r="I76" s="178" t="s">
        <v>370</v>
      </c>
      <c r="J76" s="179"/>
      <c r="K76" s="178" t="s">
        <v>371</v>
      </c>
      <c r="L76" s="179"/>
      <c r="M76" s="178" t="s">
        <v>372</v>
      </c>
      <c r="N76" s="179"/>
      <c r="O76" s="178" t="s">
        <v>373</v>
      </c>
      <c r="P76" s="179"/>
    </row>
    <row r="77" spans="1:16" ht="4.5" customHeight="1" thickBot="1" x14ac:dyDescent="0.25">
      <c r="A77" s="217"/>
      <c r="B77" s="23"/>
      <c r="C77" s="32"/>
      <c r="D77" s="31"/>
      <c r="E77" s="32"/>
      <c r="F77" s="31"/>
      <c r="G77" s="32"/>
      <c r="H77" s="31"/>
      <c r="I77" s="32"/>
      <c r="J77" s="31"/>
      <c r="K77" s="32"/>
      <c r="L77" s="31"/>
      <c r="M77" s="32"/>
      <c r="N77" s="31"/>
      <c r="O77" s="32"/>
      <c r="P77" s="31"/>
    </row>
    <row r="78" spans="1:16" ht="31.5" customHeight="1" thickBot="1" x14ac:dyDescent="0.25">
      <c r="A78" s="217"/>
      <c r="B78" s="218" t="s">
        <v>12</v>
      </c>
      <c r="C78" s="26" t="s">
        <v>286</v>
      </c>
      <c r="D78" s="27"/>
      <c r="E78" s="28" t="s">
        <v>287</v>
      </c>
      <c r="F78" s="27"/>
      <c r="G78" s="28" t="s">
        <v>288</v>
      </c>
      <c r="H78" s="27"/>
      <c r="I78" s="28" t="s">
        <v>289</v>
      </c>
      <c r="J78" s="27"/>
      <c r="K78" s="28" t="s">
        <v>290</v>
      </c>
      <c r="L78" s="27"/>
      <c r="M78" s="28" t="s">
        <v>291</v>
      </c>
      <c r="N78" s="27"/>
      <c r="O78" s="46" t="s">
        <v>292</v>
      </c>
      <c r="P78" s="27"/>
    </row>
    <row r="79" spans="1:16" ht="31.5" customHeight="1" thickBot="1" x14ac:dyDescent="0.25">
      <c r="A79" s="217"/>
      <c r="B79" s="219"/>
      <c r="C79" s="29" t="s">
        <v>318</v>
      </c>
      <c r="D79" s="27"/>
      <c r="E79" s="24" t="s">
        <v>319</v>
      </c>
      <c r="F79" s="27"/>
      <c r="G79" s="24" t="s">
        <v>320</v>
      </c>
      <c r="H79" s="27"/>
      <c r="I79" s="24" t="s">
        <v>321</v>
      </c>
      <c r="J79" s="27"/>
      <c r="K79" s="24" t="s">
        <v>156</v>
      </c>
      <c r="L79" s="27"/>
      <c r="M79" s="24" t="s">
        <v>322</v>
      </c>
      <c r="N79" s="27"/>
      <c r="O79" s="24" t="s">
        <v>323</v>
      </c>
      <c r="P79" s="27"/>
    </row>
    <row r="80" spans="1:16" ht="31.5" customHeight="1" thickBot="1" x14ac:dyDescent="0.25">
      <c r="A80" s="217"/>
      <c r="B80" s="220"/>
      <c r="C80" s="30" t="s">
        <v>374</v>
      </c>
      <c r="D80" s="27"/>
      <c r="E80" s="24" t="s">
        <v>375</v>
      </c>
      <c r="F80" s="27"/>
      <c r="G80" s="24" t="s">
        <v>63</v>
      </c>
      <c r="H80" s="27"/>
      <c r="I80" s="24" t="s">
        <v>376</v>
      </c>
      <c r="J80" s="27"/>
      <c r="K80" s="24" t="s">
        <v>94</v>
      </c>
      <c r="L80" s="27"/>
      <c r="M80" s="24" t="s">
        <v>377</v>
      </c>
      <c r="N80" s="27"/>
      <c r="O80" s="24" t="s">
        <v>378</v>
      </c>
      <c r="P80" s="27"/>
    </row>
    <row r="81" spans="1:16" ht="35.25" thickBot="1" x14ac:dyDescent="0.25">
      <c r="A81" s="217"/>
      <c r="B81" s="93"/>
      <c r="C81" s="96" t="s">
        <v>60</v>
      </c>
      <c r="D81" s="27"/>
      <c r="E81" s="96" t="s">
        <v>379</v>
      </c>
      <c r="F81" s="27"/>
      <c r="G81" s="96" t="s">
        <v>380</v>
      </c>
      <c r="H81" s="27"/>
      <c r="I81" s="96" t="s">
        <v>381</v>
      </c>
      <c r="J81" s="27"/>
      <c r="K81" s="98" t="s">
        <v>382</v>
      </c>
      <c r="L81" s="27"/>
      <c r="M81" s="94" t="s">
        <v>383</v>
      </c>
      <c r="N81" s="97"/>
      <c r="O81" s="98" t="s">
        <v>384</v>
      </c>
      <c r="P81" s="27"/>
    </row>
    <row r="82" spans="1:16" ht="6" customHeight="1" thickBot="1" x14ac:dyDescent="0.25">
      <c r="A82" s="217"/>
      <c r="B82" s="23"/>
      <c r="C82" s="30"/>
      <c r="D82" s="31"/>
      <c r="E82" s="32"/>
      <c r="F82" s="31"/>
      <c r="G82" s="32"/>
      <c r="H82" s="31"/>
      <c r="I82" s="32"/>
      <c r="J82" s="31"/>
      <c r="K82" s="32"/>
      <c r="L82" s="31"/>
      <c r="M82" s="32"/>
      <c r="N82" s="31"/>
      <c r="O82" s="32"/>
      <c r="P82" s="31"/>
    </row>
    <row r="83" spans="1:16" ht="19.5" thickBot="1" x14ac:dyDescent="0.25">
      <c r="A83" s="217"/>
      <c r="B83" s="218" t="s">
        <v>14</v>
      </c>
      <c r="C83" s="26" t="s">
        <v>293</v>
      </c>
      <c r="D83" s="27"/>
      <c r="E83" s="28" t="s">
        <v>100</v>
      </c>
      <c r="F83" s="27"/>
      <c r="G83" s="28" t="s">
        <v>248</v>
      </c>
      <c r="H83" s="27"/>
      <c r="I83" s="28" t="s">
        <v>294</v>
      </c>
      <c r="J83" s="27"/>
      <c r="K83" s="28" t="s">
        <v>295</v>
      </c>
      <c r="L83" s="27"/>
      <c r="M83" s="28" t="s">
        <v>296</v>
      </c>
      <c r="N83" s="27"/>
      <c r="O83" s="28" t="s">
        <v>297</v>
      </c>
      <c r="P83" s="27"/>
    </row>
    <row r="84" spans="1:16" ht="19.5" thickBot="1" x14ac:dyDescent="0.25">
      <c r="A84" s="217"/>
      <c r="B84" s="219"/>
      <c r="C84" s="29" t="s">
        <v>324</v>
      </c>
      <c r="D84" s="27"/>
      <c r="E84" s="24" t="s">
        <v>325</v>
      </c>
      <c r="F84" s="27"/>
      <c r="G84" s="24" t="s">
        <v>326</v>
      </c>
      <c r="H84" s="27"/>
      <c r="I84" s="24" t="s">
        <v>327</v>
      </c>
      <c r="J84" s="27"/>
      <c r="K84" s="24" t="s">
        <v>66</v>
      </c>
      <c r="L84" s="27"/>
      <c r="M84" s="24" t="s">
        <v>328</v>
      </c>
      <c r="N84" s="27"/>
      <c r="O84" s="24" t="s">
        <v>329</v>
      </c>
      <c r="P84" s="27"/>
    </row>
    <row r="85" spans="1:16" ht="19.5" thickBot="1" x14ac:dyDescent="0.25">
      <c r="A85" s="217"/>
      <c r="B85" s="219"/>
      <c r="C85" s="29" t="s">
        <v>173</v>
      </c>
      <c r="D85" s="27"/>
      <c r="E85" s="24" t="s">
        <v>250</v>
      </c>
      <c r="F85" s="27"/>
      <c r="G85" s="24" t="s">
        <v>385</v>
      </c>
      <c r="H85" s="27"/>
      <c r="I85" s="24" t="s">
        <v>386</v>
      </c>
      <c r="J85" s="27"/>
      <c r="K85" s="24" t="s">
        <v>262</v>
      </c>
      <c r="L85" s="27"/>
      <c r="M85" s="24" t="s">
        <v>66</v>
      </c>
      <c r="N85" s="27"/>
      <c r="O85" s="24" t="s">
        <v>387</v>
      </c>
      <c r="P85" s="27"/>
    </row>
    <row r="86" spans="1:16" ht="19.5" thickBot="1" x14ac:dyDescent="0.25">
      <c r="A86" s="217"/>
      <c r="B86" s="220"/>
      <c r="C86" s="30" t="s">
        <v>326</v>
      </c>
      <c r="D86" s="27"/>
      <c r="E86" s="25" t="s">
        <v>66</v>
      </c>
      <c r="F86" s="27"/>
      <c r="G86" s="25" t="s">
        <v>173</v>
      </c>
      <c r="H86" s="27"/>
      <c r="I86" s="25" t="s">
        <v>388</v>
      </c>
      <c r="J86" s="27"/>
      <c r="K86" s="25" t="s">
        <v>389</v>
      </c>
      <c r="L86" s="27"/>
      <c r="M86" s="25" t="s">
        <v>390</v>
      </c>
      <c r="N86" s="27"/>
      <c r="O86" s="25" t="s">
        <v>177</v>
      </c>
      <c r="P86" s="27"/>
    </row>
    <row r="87" spans="1:16" ht="6" customHeight="1" thickBot="1" x14ac:dyDescent="0.25">
      <c r="A87" s="217"/>
      <c r="B87" s="23"/>
      <c r="C87" s="32"/>
      <c r="D87" s="31"/>
      <c r="E87" s="32"/>
      <c r="F87" s="31"/>
      <c r="G87" s="32"/>
      <c r="H87" s="31"/>
      <c r="I87" s="32"/>
      <c r="J87" s="31"/>
      <c r="K87" s="32"/>
      <c r="L87" s="31"/>
      <c r="M87" s="32"/>
      <c r="N87" s="31"/>
      <c r="O87" s="32"/>
      <c r="P87" s="31"/>
    </row>
    <row r="88" spans="1:16" ht="30" customHeight="1" thickBot="1" x14ac:dyDescent="0.25">
      <c r="A88" s="217"/>
      <c r="B88" s="218" t="s">
        <v>13</v>
      </c>
      <c r="C88" s="26" t="s">
        <v>298</v>
      </c>
      <c r="D88" s="27"/>
      <c r="E88" s="28" t="s">
        <v>299</v>
      </c>
      <c r="F88" s="27"/>
      <c r="G88" s="28" t="s">
        <v>110</v>
      </c>
      <c r="H88" s="27"/>
      <c r="I88" s="28" t="s">
        <v>300</v>
      </c>
      <c r="J88" s="27"/>
      <c r="K88" s="28" t="s">
        <v>301</v>
      </c>
      <c r="L88" s="27"/>
      <c r="M88" s="28" t="s">
        <v>302</v>
      </c>
      <c r="N88" s="27"/>
      <c r="O88" s="28" t="s">
        <v>303</v>
      </c>
      <c r="P88" s="27"/>
    </row>
    <row r="89" spans="1:16" ht="30" customHeight="1" thickBot="1" x14ac:dyDescent="0.25">
      <c r="A89" s="217"/>
      <c r="B89" s="219"/>
      <c r="C89" s="29" t="s">
        <v>330</v>
      </c>
      <c r="D89" s="27"/>
      <c r="E89" s="24" t="s">
        <v>331</v>
      </c>
      <c r="F89" s="27"/>
      <c r="G89" s="24" t="s">
        <v>332</v>
      </c>
      <c r="H89" s="27"/>
      <c r="I89" s="24" t="s">
        <v>106</v>
      </c>
      <c r="J89" s="27"/>
      <c r="K89" s="24" t="s">
        <v>333</v>
      </c>
      <c r="L89" s="27"/>
      <c r="M89" s="24" t="s">
        <v>266</v>
      </c>
      <c r="N89" s="27"/>
      <c r="O89" s="24" t="s">
        <v>334</v>
      </c>
      <c r="P89" s="27"/>
    </row>
    <row r="90" spans="1:16" ht="30" customHeight="1" thickBot="1" x14ac:dyDescent="0.25">
      <c r="A90" s="217"/>
      <c r="B90" s="219"/>
      <c r="C90" s="29" t="s">
        <v>188</v>
      </c>
      <c r="D90" s="27"/>
      <c r="E90" s="24" t="s">
        <v>391</v>
      </c>
      <c r="F90" s="27"/>
      <c r="G90" s="24" t="s">
        <v>392</v>
      </c>
      <c r="H90" s="27"/>
      <c r="I90" s="24" t="s">
        <v>393</v>
      </c>
      <c r="J90" s="27"/>
      <c r="K90" s="24" t="s">
        <v>191</v>
      </c>
      <c r="L90" s="27"/>
      <c r="M90" s="24" t="s">
        <v>394</v>
      </c>
      <c r="N90" s="27"/>
      <c r="O90" s="24" t="s">
        <v>180</v>
      </c>
      <c r="P90" s="27"/>
    </row>
    <row r="91" spans="1:16" ht="26.25" customHeight="1" thickBot="1" x14ac:dyDescent="0.25">
      <c r="A91" s="217"/>
      <c r="B91" s="220"/>
      <c r="C91" s="30" t="s">
        <v>395</v>
      </c>
      <c r="D91" s="27"/>
      <c r="E91" s="25" t="s">
        <v>71</v>
      </c>
      <c r="F91" s="27"/>
      <c r="G91" s="25" t="s">
        <v>253</v>
      </c>
      <c r="H91" s="27"/>
      <c r="I91" s="25" t="s">
        <v>396</v>
      </c>
      <c r="J91" s="27"/>
      <c r="K91" s="25" t="s">
        <v>397</v>
      </c>
      <c r="L91" s="27"/>
      <c r="M91" s="25" t="s">
        <v>75</v>
      </c>
      <c r="N91" s="27"/>
      <c r="O91" s="25" t="s">
        <v>398</v>
      </c>
      <c r="P91" s="27"/>
    </row>
    <row r="92" spans="1:16" ht="26.25" customHeight="1" x14ac:dyDescent="0.2">
      <c r="A92" s="99"/>
      <c r="B92" s="93"/>
      <c r="C92" s="192" t="s">
        <v>29</v>
      </c>
      <c r="D92" s="192"/>
      <c r="E92" s="192"/>
      <c r="F92" s="100"/>
      <c r="G92" s="100"/>
      <c r="H92" s="6"/>
      <c r="I92" s="29"/>
      <c r="J92" s="6"/>
      <c r="K92" s="29"/>
      <c r="L92" s="6"/>
      <c r="M92" s="29"/>
      <c r="N92" s="6"/>
      <c r="O92" s="29"/>
      <c r="P92" s="6"/>
    </row>
    <row r="93" spans="1:16" ht="26.25" customHeight="1" x14ac:dyDescent="0.2">
      <c r="A93" s="99"/>
      <c r="B93" s="93"/>
      <c r="C93" s="192" t="s">
        <v>30</v>
      </c>
      <c r="D93" s="192"/>
      <c r="E93" s="192"/>
      <c r="F93" s="192"/>
      <c r="G93" s="192"/>
      <c r="H93" s="6"/>
      <c r="I93" s="29"/>
      <c r="J93" s="6"/>
      <c r="K93" s="29"/>
      <c r="L93" s="6"/>
      <c r="M93" s="29"/>
      <c r="N93" s="6"/>
      <c r="O93" s="29"/>
      <c r="P93" s="6"/>
    </row>
    <row r="94" spans="1:16" ht="18.75" x14ac:dyDescent="0.2">
      <c r="A94" s="2"/>
      <c r="B94" s="23"/>
      <c r="C94" s="29"/>
      <c r="D94" s="6"/>
      <c r="E94" s="29"/>
      <c r="F94" s="6"/>
      <c r="G94" s="29"/>
      <c r="H94" s="6"/>
      <c r="I94" s="29"/>
      <c r="J94" s="6"/>
      <c r="K94" s="29"/>
      <c r="L94" s="6"/>
      <c r="M94" s="29"/>
      <c r="N94" s="6"/>
      <c r="O94" s="29"/>
      <c r="P94" s="6"/>
    </row>
  </sheetData>
  <mergeCells count="194">
    <mergeCell ref="O57:P57"/>
    <mergeCell ref="O59:P59"/>
    <mergeCell ref="O60:P60"/>
    <mergeCell ref="O61:P61"/>
    <mergeCell ref="O62:P62"/>
    <mergeCell ref="O63:P63"/>
    <mergeCell ref="O15:P15"/>
    <mergeCell ref="O16:P16"/>
    <mergeCell ref="O17:P17"/>
    <mergeCell ref="O50:P50"/>
    <mergeCell ref="O51:P51"/>
    <mergeCell ref="O53:P53"/>
    <mergeCell ref="O54:P54"/>
    <mergeCell ref="O55:P55"/>
    <mergeCell ref="O56:P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A52:B63"/>
    <mergeCell ref="A65:A91"/>
    <mergeCell ref="B67:B70"/>
    <mergeCell ref="B72:B75"/>
    <mergeCell ref="B78:B80"/>
    <mergeCell ref="B83:B86"/>
    <mergeCell ref="B88:B91"/>
    <mergeCell ref="C61:D61"/>
    <mergeCell ref="C62:D62"/>
    <mergeCell ref="C63:D63"/>
    <mergeCell ref="C56:D56"/>
    <mergeCell ref="C57:D57"/>
    <mergeCell ref="E62:F62"/>
    <mergeCell ref="G63:H63"/>
    <mergeCell ref="I63:J63"/>
    <mergeCell ref="K63:L63"/>
    <mergeCell ref="M63:N63"/>
    <mergeCell ref="G62:H62"/>
    <mergeCell ref="I62:J62"/>
    <mergeCell ref="K62:L62"/>
    <mergeCell ref="M62:N62"/>
    <mergeCell ref="E63:F63"/>
    <mergeCell ref="M61:N61"/>
    <mergeCell ref="C60:D60"/>
    <mergeCell ref="E60:F60"/>
    <mergeCell ref="G60:H60"/>
    <mergeCell ref="I60:J60"/>
    <mergeCell ref="K60:L60"/>
    <mergeCell ref="M60:N60"/>
    <mergeCell ref="C59:D59"/>
    <mergeCell ref="E61:F61"/>
    <mergeCell ref="G61:H61"/>
    <mergeCell ref="I61:J61"/>
    <mergeCell ref="K61:L61"/>
    <mergeCell ref="E56:F56"/>
    <mergeCell ref="G56:H56"/>
    <mergeCell ref="I56:J56"/>
    <mergeCell ref="K56:L56"/>
    <mergeCell ref="M56:N56"/>
    <mergeCell ref="E59:F59"/>
    <mergeCell ref="G59:H59"/>
    <mergeCell ref="I59:J59"/>
    <mergeCell ref="K59:L59"/>
    <mergeCell ref="M59:N59"/>
    <mergeCell ref="G57:H57"/>
    <mergeCell ref="I57:J57"/>
    <mergeCell ref="K57:L57"/>
    <mergeCell ref="M57:N57"/>
    <mergeCell ref="E57:F57"/>
    <mergeCell ref="C51:D51"/>
    <mergeCell ref="E51:F51"/>
    <mergeCell ref="G51:H51"/>
    <mergeCell ref="I51:J51"/>
    <mergeCell ref="K51:L51"/>
    <mergeCell ref="M51:N51"/>
    <mergeCell ref="I53:J53"/>
    <mergeCell ref="K53:L53"/>
    <mergeCell ref="C55:D55"/>
    <mergeCell ref="E55:F55"/>
    <mergeCell ref="G55:H55"/>
    <mergeCell ref="I55:J55"/>
    <mergeCell ref="K55:L55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M55:N55"/>
    <mergeCell ref="A19:A45"/>
    <mergeCell ref="B21:B24"/>
    <mergeCell ref="B26:B29"/>
    <mergeCell ref="B32:B34"/>
    <mergeCell ref="B37:B40"/>
    <mergeCell ref="B42:B45"/>
    <mergeCell ref="M50:N50"/>
    <mergeCell ref="D48:F48"/>
    <mergeCell ref="G48:H48"/>
    <mergeCell ref="I48:M48"/>
    <mergeCell ref="D49:F49"/>
    <mergeCell ref="C50:D50"/>
    <mergeCell ref="E50:F50"/>
    <mergeCell ref="G50:H50"/>
    <mergeCell ref="I50:J50"/>
    <mergeCell ref="K50:L50"/>
    <mergeCell ref="C46:E46"/>
    <mergeCell ref="C47:G47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92:E92"/>
    <mergeCell ref="C93:G93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sqref="A1:P97"/>
    </sheetView>
  </sheetViews>
  <sheetFormatPr baseColWidth="10" defaultRowHeight="15" x14ac:dyDescent="0.2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 x14ac:dyDescent="0.2">
      <c r="C1" s="40"/>
      <c r="D1" s="239" t="s">
        <v>15</v>
      </c>
      <c r="E1" s="239"/>
      <c r="F1" s="239"/>
      <c r="G1" s="240" t="s">
        <v>16</v>
      </c>
      <c r="H1" s="240"/>
      <c r="I1" s="240"/>
      <c r="J1" s="240"/>
      <c r="K1" s="245" t="s">
        <v>43</v>
      </c>
      <c r="L1" s="245"/>
      <c r="M1" s="245"/>
      <c r="N1" s="44"/>
      <c r="O1" s="49" t="s">
        <v>42</v>
      </c>
      <c r="P1" s="48"/>
    </row>
    <row r="2" spans="1:16" ht="52.5" customHeight="1" thickBot="1" x14ac:dyDescent="0.35">
      <c r="C2" s="41"/>
      <c r="D2" s="241" t="s">
        <v>17</v>
      </c>
      <c r="E2" s="241"/>
      <c r="F2" s="241"/>
      <c r="G2" s="39"/>
      <c r="H2" s="39"/>
      <c r="I2" s="39"/>
      <c r="J2" s="39"/>
      <c r="K2" s="242" t="s">
        <v>18</v>
      </c>
      <c r="L2" s="242"/>
      <c r="M2" s="45"/>
      <c r="N2" s="43"/>
      <c r="O2" s="43"/>
      <c r="P2" s="39"/>
    </row>
    <row r="3" spans="1:16" s="6" customFormat="1" ht="18.75" x14ac:dyDescent="0.2">
      <c r="B3" s="21"/>
      <c r="C3" s="231" t="s">
        <v>0</v>
      </c>
      <c r="D3" s="232"/>
      <c r="E3" s="231" t="s">
        <v>1</v>
      </c>
      <c r="F3" s="232"/>
      <c r="G3" s="231" t="s">
        <v>2</v>
      </c>
      <c r="H3" s="232"/>
      <c r="I3" s="231" t="s">
        <v>3</v>
      </c>
      <c r="J3" s="232"/>
      <c r="K3" s="231" t="s">
        <v>4</v>
      </c>
      <c r="L3" s="232"/>
      <c r="M3" s="231" t="s">
        <v>5</v>
      </c>
      <c r="N3" s="232"/>
      <c r="O3" s="231" t="s">
        <v>6</v>
      </c>
      <c r="P3" s="232"/>
    </row>
    <row r="4" spans="1:16" s="7" customFormat="1" ht="11.25" customHeight="1" thickBot="1" x14ac:dyDescent="0.25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 x14ac:dyDescent="0.25">
      <c r="A5" s="233" t="s">
        <v>19</v>
      </c>
      <c r="B5" s="234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 thickBot="1" x14ac:dyDescent="0.25">
      <c r="A6" s="235"/>
      <c r="B6" s="236"/>
      <c r="C6" s="141" t="s">
        <v>44</v>
      </c>
      <c r="D6" s="155"/>
      <c r="E6" s="154" t="s">
        <v>45</v>
      </c>
      <c r="F6" s="155"/>
      <c r="G6" s="133" t="s">
        <v>46</v>
      </c>
      <c r="H6" s="155"/>
      <c r="I6" s="141" t="s">
        <v>47</v>
      </c>
      <c r="J6" s="155"/>
      <c r="K6" s="133" t="s">
        <v>48</v>
      </c>
      <c r="L6" s="155"/>
      <c r="M6" s="141" t="s">
        <v>124</v>
      </c>
      <c r="N6" s="155"/>
      <c r="O6" s="133" t="s">
        <v>50</v>
      </c>
      <c r="P6" s="155"/>
    </row>
    <row r="7" spans="1:16" s="4" customFormat="1" ht="37.5" customHeight="1" x14ac:dyDescent="0.2">
      <c r="A7" s="235"/>
      <c r="B7" s="236"/>
      <c r="C7" s="141" t="s">
        <v>51</v>
      </c>
      <c r="D7" s="243"/>
      <c r="E7" s="141" t="s">
        <v>52</v>
      </c>
      <c r="F7" s="243"/>
      <c r="G7" s="133" t="s">
        <v>53</v>
      </c>
      <c r="H7" s="243"/>
      <c r="I7" s="141" t="s">
        <v>54</v>
      </c>
      <c r="J7" s="243"/>
      <c r="K7" s="133" t="s">
        <v>55</v>
      </c>
      <c r="L7" s="243"/>
      <c r="M7" s="141" t="s">
        <v>56</v>
      </c>
      <c r="N7" s="243"/>
      <c r="O7" s="133" t="s">
        <v>57</v>
      </c>
      <c r="P7" s="243"/>
    </row>
    <row r="8" spans="1:16" s="4" customFormat="1" ht="21.95" customHeight="1" thickBot="1" x14ac:dyDescent="0.25">
      <c r="A8" s="235"/>
      <c r="B8" s="236"/>
      <c r="C8" s="141" t="s">
        <v>58</v>
      </c>
      <c r="D8" s="244"/>
      <c r="E8" s="141" t="s">
        <v>59</v>
      </c>
      <c r="F8" s="244"/>
      <c r="G8" s="133" t="s">
        <v>60</v>
      </c>
      <c r="H8" s="244"/>
      <c r="I8" s="141" t="s">
        <v>61</v>
      </c>
      <c r="J8" s="244"/>
      <c r="K8" s="133" t="s">
        <v>62</v>
      </c>
      <c r="L8" s="244"/>
      <c r="M8" s="141" t="s">
        <v>63</v>
      </c>
      <c r="N8" s="244"/>
      <c r="O8" s="133" t="s">
        <v>64</v>
      </c>
      <c r="P8" s="244"/>
    </row>
    <row r="9" spans="1:16" s="4" customFormat="1" ht="33" customHeight="1" x14ac:dyDescent="0.2">
      <c r="A9" s="235"/>
      <c r="B9" s="236"/>
      <c r="C9" s="141" t="s">
        <v>65</v>
      </c>
      <c r="D9" s="156"/>
      <c r="E9" s="154" t="s">
        <v>66</v>
      </c>
      <c r="F9" s="156"/>
      <c r="G9" s="133" t="s">
        <v>67</v>
      </c>
      <c r="H9" s="156"/>
      <c r="I9" s="141" t="s">
        <v>68</v>
      </c>
      <c r="J9" s="156"/>
      <c r="K9" s="133" t="s">
        <v>69</v>
      </c>
      <c r="L9" s="156"/>
      <c r="M9" s="141" t="s">
        <v>66</v>
      </c>
      <c r="N9" s="156"/>
      <c r="O9" s="133" t="s">
        <v>70</v>
      </c>
      <c r="P9" s="156"/>
    </row>
    <row r="10" spans="1:16" s="4" customFormat="1" ht="31.5" customHeight="1" thickBot="1" x14ac:dyDescent="0.25">
      <c r="A10" s="235"/>
      <c r="B10" s="236"/>
      <c r="C10" s="141" t="s">
        <v>192</v>
      </c>
      <c r="D10" s="157"/>
      <c r="E10" s="154" t="s">
        <v>193</v>
      </c>
      <c r="F10" s="157"/>
      <c r="G10" s="133" t="s">
        <v>180</v>
      </c>
      <c r="H10" s="157"/>
      <c r="I10" s="141" t="s">
        <v>194</v>
      </c>
      <c r="J10" s="157"/>
      <c r="K10" s="133" t="s">
        <v>185</v>
      </c>
      <c r="L10" s="157"/>
      <c r="M10" s="141" t="s">
        <v>110</v>
      </c>
      <c r="N10" s="157"/>
      <c r="O10" s="133" t="s">
        <v>195</v>
      </c>
      <c r="P10" s="157"/>
    </row>
    <row r="11" spans="1:16" s="6" customFormat="1" ht="19.5" thickBot="1" x14ac:dyDescent="0.25">
      <c r="A11" s="235"/>
      <c r="B11" s="236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 thickBot="1" x14ac:dyDescent="0.25">
      <c r="A12" s="235"/>
      <c r="B12" s="236"/>
      <c r="C12" s="141" t="s">
        <v>78</v>
      </c>
      <c r="D12" s="155"/>
      <c r="E12" s="154" t="s">
        <v>79</v>
      </c>
      <c r="F12" s="155"/>
      <c r="G12" s="133" t="s">
        <v>80</v>
      </c>
      <c r="H12" s="155"/>
      <c r="I12" s="141" t="s">
        <v>81</v>
      </c>
      <c r="J12" s="155"/>
      <c r="K12" s="133" t="s">
        <v>82</v>
      </c>
      <c r="L12" s="155"/>
      <c r="M12" s="141" t="s">
        <v>83</v>
      </c>
      <c r="N12" s="155"/>
      <c r="O12" s="133" t="s">
        <v>84</v>
      </c>
      <c r="P12" s="155"/>
    </row>
    <row r="13" spans="1:16" s="4" customFormat="1" ht="21.95" customHeight="1" x14ac:dyDescent="0.2">
      <c r="A13" s="235"/>
      <c r="B13" s="236"/>
      <c r="C13" s="141" t="s">
        <v>85</v>
      </c>
      <c r="D13" s="243"/>
      <c r="E13" s="141" t="s">
        <v>86</v>
      </c>
      <c r="F13" s="243"/>
      <c r="G13" s="133" t="s">
        <v>87</v>
      </c>
      <c r="H13" s="243"/>
      <c r="I13" s="141" t="s">
        <v>88</v>
      </c>
      <c r="J13" s="243"/>
      <c r="K13" s="133" t="s">
        <v>89</v>
      </c>
      <c r="L13" s="243"/>
      <c r="M13" s="141" t="s">
        <v>90</v>
      </c>
      <c r="N13" s="243"/>
      <c r="O13" s="133" t="s">
        <v>91</v>
      </c>
      <c r="P13" s="243"/>
    </row>
    <row r="14" spans="1:16" s="4" customFormat="1" ht="21.95" customHeight="1" thickBot="1" x14ac:dyDescent="0.25">
      <c r="A14" s="235"/>
      <c r="B14" s="236"/>
      <c r="C14" s="141" t="s">
        <v>92</v>
      </c>
      <c r="D14" s="244"/>
      <c r="E14" s="141" t="s">
        <v>93</v>
      </c>
      <c r="F14" s="244"/>
      <c r="G14" s="133" t="s">
        <v>94</v>
      </c>
      <c r="H14" s="244"/>
      <c r="I14" s="141" t="s">
        <v>95</v>
      </c>
      <c r="J14" s="244"/>
      <c r="K14" s="133" t="s">
        <v>96</v>
      </c>
      <c r="L14" s="244"/>
      <c r="M14" s="141" t="s">
        <v>97</v>
      </c>
      <c r="N14" s="244"/>
      <c r="O14" s="133" t="s">
        <v>98</v>
      </c>
      <c r="P14" s="244"/>
    </row>
    <row r="15" spans="1:16" s="4" customFormat="1" ht="21.95" customHeight="1" x14ac:dyDescent="0.2">
      <c r="A15" s="235"/>
      <c r="B15" s="236"/>
      <c r="C15" s="141" t="s">
        <v>99</v>
      </c>
      <c r="D15" s="156"/>
      <c r="E15" s="154" t="s">
        <v>100</v>
      </c>
      <c r="F15" s="156"/>
      <c r="G15" s="133" t="s">
        <v>66</v>
      </c>
      <c r="H15" s="156"/>
      <c r="I15" s="141" t="s">
        <v>101</v>
      </c>
      <c r="J15" s="156"/>
      <c r="K15" s="133" t="s">
        <v>102</v>
      </c>
      <c r="L15" s="156"/>
      <c r="M15" s="141" t="s">
        <v>103</v>
      </c>
      <c r="N15" s="156"/>
      <c r="O15" s="133" t="s">
        <v>104</v>
      </c>
      <c r="P15" s="156"/>
    </row>
    <row r="16" spans="1:16" s="4" customFormat="1" ht="21.95" customHeight="1" thickBot="1" x14ac:dyDescent="0.25">
      <c r="A16" s="237"/>
      <c r="B16" s="238"/>
      <c r="C16" s="140" t="s">
        <v>71</v>
      </c>
      <c r="D16" s="159"/>
      <c r="E16" s="158" t="s">
        <v>196</v>
      </c>
      <c r="F16" s="159"/>
      <c r="G16" s="134" t="s">
        <v>197</v>
      </c>
      <c r="H16" s="159"/>
      <c r="I16" s="140" t="s">
        <v>188</v>
      </c>
      <c r="J16" s="159"/>
      <c r="K16" s="134" t="s">
        <v>198</v>
      </c>
      <c r="L16" s="159"/>
      <c r="M16" s="140" t="s">
        <v>199</v>
      </c>
      <c r="N16" s="159"/>
      <c r="O16" s="134" t="s">
        <v>191</v>
      </c>
      <c r="P16" s="159"/>
    </row>
    <row r="17" spans="1:16" ht="16.5" customHeight="1" thickBot="1" x14ac:dyDescent="0.25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 x14ac:dyDescent="0.25">
      <c r="A18" s="229" t="s">
        <v>28</v>
      </c>
      <c r="B18" s="230"/>
      <c r="C18" s="83" t="s">
        <v>112</v>
      </c>
      <c r="D18" s="84"/>
      <c r="E18" s="83" t="s">
        <v>113</v>
      </c>
      <c r="F18" s="84"/>
      <c r="G18" s="83" t="s">
        <v>114</v>
      </c>
      <c r="H18" s="84"/>
      <c r="I18" s="83" t="s">
        <v>115</v>
      </c>
      <c r="J18" s="84"/>
      <c r="K18" s="83" t="s">
        <v>116</v>
      </c>
      <c r="L18" s="84"/>
      <c r="M18" s="83" t="s">
        <v>117</v>
      </c>
      <c r="N18" s="85"/>
      <c r="O18" s="83" t="s">
        <v>118</v>
      </c>
      <c r="P18" s="84"/>
    </row>
    <row r="19" spans="1:16" s="12" customFormat="1" ht="9.9499999999999993" customHeight="1" thickBot="1" x14ac:dyDescent="0.3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 x14ac:dyDescent="0.25">
      <c r="A20" s="223" t="s">
        <v>23</v>
      </c>
      <c r="B20" s="224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 thickBot="1" x14ac:dyDescent="0.25">
      <c r="A21" s="225"/>
      <c r="B21" s="226"/>
      <c r="C21" s="137" t="s">
        <v>44</v>
      </c>
      <c r="D21" s="160"/>
      <c r="E21" s="137" t="s">
        <v>45</v>
      </c>
      <c r="F21" s="160"/>
      <c r="G21" s="129" t="s">
        <v>46</v>
      </c>
      <c r="H21" s="160"/>
      <c r="I21" s="137" t="s">
        <v>200</v>
      </c>
      <c r="J21" s="160"/>
      <c r="K21" s="129" t="s">
        <v>48</v>
      </c>
      <c r="L21" s="160"/>
      <c r="M21" s="137" t="s">
        <v>201</v>
      </c>
      <c r="N21" s="160"/>
      <c r="O21" s="129" t="s">
        <v>50</v>
      </c>
      <c r="P21" s="160"/>
    </row>
    <row r="22" spans="1:16" s="4" customFormat="1" ht="21.95" customHeight="1" x14ac:dyDescent="0.2">
      <c r="A22" s="225"/>
      <c r="B22" s="226"/>
      <c r="C22" s="137" t="s">
        <v>51</v>
      </c>
      <c r="D22" s="246"/>
      <c r="E22" s="137" t="s">
        <v>202</v>
      </c>
      <c r="F22" s="246"/>
      <c r="G22" s="129" t="s">
        <v>53</v>
      </c>
      <c r="H22" s="246"/>
      <c r="I22" s="137" t="s">
        <v>54</v>
      </c>
      <c r="J22" s="246"/>
      <c r="K22" s="129" t="s">
        <v>55</v>
      </c>
      <c r="L22" s="246"/>
      <c r="M22" s="137" t="s">
        <v>56</v>
      </c>
      <c r="N22" s="246"/>
      <c r="O22" s="129" t="s">
        <v>57</v>
      </c>
      <c r="P22" s="246"/>
    </row>
    <row r="23" spans="1:16" s="4" customFormat="1" ht="21.95" customHeight="1" thickBot="1" x14ac:dyDescent="0.25">
      <c r="A23" s="225"/>
      <c r="B23" s="226"/>
      <c r="C23" s="137" t="s">
        <v>58</v>
      </c>
      <c r="D23" s="247"/>
      <c r="E23" s="137" t="s">
        <v>59</v>
      </c>
      <c r="F23" s="247"/>
      <c r="G23" s="129" t="s">
        <v>60</v>
      </c>
      <c r="H23" s="247"/>
      <c r="I23" s="137" t="s">
        <v>61</v>
      </c>
      <c r="J23" s="247"/>
      <c r="K23" s="129" t="s">
        <v>62</v>
      </c>
      <c r="L23" s="247"/>
      <c r="M23" s="137" t="s">
        <v>63</v>
      </c>
      <c r="N23" s="247"/>
      <c r="O23" s="129" t="s">
        <v>64</v>
      </c>
      <c r="P23" s="247"/>
    </row>
    <row r="24" spans="1:16" s="4" customFormat="1" ht="21.95" customHeight="1" x14ac:dyDescent="0.2">
      <c r="A24" s="225"/>
      <c r="B24" s="226"/>
      <c r="C24" s="137" t="s">
        <v>203</v>
      </c>
      <c r="D24" s="161"/>
      <c r="E24" s="137" t="s">
        <v>204</v>
      </c>
      <c r="F24" s="161"/>
      <c r="G24" s="129" t="s">
        <v>66</v>
      </c>
      <c r="H24" s="161"/>
      <c r="I24" s="137" t="s">
        <v>205</v>
      </c>
      <c r="J24" s="161"/>
      <c r="K24" s="129" t="s">
        <v>203</v>
      </c>
      <c r="L24" s="161"/>
      <c r="M24" s="137" t="s">
        <v>206</v>
      </c>
      <c r="N24" s="161"/>
      <c r="O24" s="129" t="s">
        <v>207</v>
      </c>
      <c r="P24" s="161"/>
    </row>
    <row r="25" spans="1:16" s="4" customFormat="1" ht="21.95" customHeight="1" thickBot="1" x14ac:dyDescent="0.25">
      <c r="A25" s="225"/>
      <c r="B25" s="226"/>
      <c r="C25" s="137" t="s">
        <v>71</v>
      </c>
      <c r="D25" s="162"/>
      <c r="E25" s="137" t="s">
        <v>72</v>
      </c>
      <c r="F25" s="162"/>
      <c r="G25" s="129" t="s">
        <v>73</v>
      </c>
      <c r="H25" s="162"/>
      <c r="I25" s="137" t="s">
        <v>74</v>
      </c>
      <c r="J25" s="162"/>
      <c r="K25" s="129" t="s">
        <v>75</v>
      </c>
      <c r="L25" s="162"/>
      <c r="M25" s="137" t="s">
        <v>76</v>
      </c>
      <c r="N25" s="162"/>
      <c r="O25" s="129" t="s">
        <v>77</v>
      </c>
      <c r="P25" s="162"/>
    </row>
    <row r="26" spans="1:16" s="6" customFormat="1" ht="19.5" thickBot="1" x14ac:dyDescent="0.25">
      <c r="A26" s="225"/>
      <c r="B26" s="226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 thickBot="1" x14ac:dyDescent="0.25">
      <c r="A27" s="225"/>
      <c r="B27" s="226"/>
      <c r="C27" s="137" t="s">
        <v>78</v>
      </c>
      <c r="D27" s="160"/>
      <c r="E27" s="137" t="s">
        <v>79</v>
      </c>
      <c r="F27" s="160"/>
      <c r="G27" s="129" t="s">
        <v>80</v>
      </c>
      <c r="H27" s="160"/>
      <c r="I27" s="137" t="s">
        <v>81</v>
      </c>
      <c r="J27" s="160"/>
      <c r="K27" s="129" t="s">
        <v>82</v>
      </c>
      <c r="L27" s="160"/>
      <c r="M27" s="137" t="s">
        <v>83</v>
      </c>
      <c r="N27" s="160"/>
      <c r="O27" s="129" t="s">
        <v>125</v>
      </c>
      <c r="P27" s="160"/>
    </row>
    <row r="28" spans="1:16" s="4" customFormat="1" ht="21.95" customHeight="1" x14ac:dyDescent="0.2">
      <c r="A28" s="225"/>
      <c r="B28" s="226"/>
      <c r="C28" s="137" t="s">
        <v>85</v>
      </c>
      <c r="D28" s="246"/>
      <c r="E28" s="137" t="s">
        <v>86</v>
      </c>
      <c r="F28" s="246"/>
      <c r="G28" s="129" t="s">
        <v>208</v>
      </c>
      <c r="H28" s="246"/>
      <c r="I28" s="137" t="s">
        <v>88</v>
      </c>
      <c r="J28" s="246"/>
      <c r="K28" s="129" t="s">
        <v>89</v>
      </c>
      <c r="L28" s="246"/>
      <c r="M28" s="137" t="s">
        <v>209</v>
      </c>
      <c r="N28" s="246"/>
      <c r="O28" s="129" t="s">
        <v>91</v>
      </c>
      <c r="P28" s="246"/>
    </row>
    <row r="29" spans="1:16" s="4" customFormat="1" ht="21.95" customHeight="1" thickBot="1" x14ac:dyDescent="0.25">
      <c r="A29" s="225"/>
      <c r="B29" s="226"/>
      <c r="C29" s="137" t="s">
        <v>92</v>
      </c>
      <c r="D29" s="247"/>
      <c r="E29" s="137" t="s">
        <v>93</v>
      </c>
      <c r="F29" s="247"/>
      <c r="G29" s="129" t="s">
        <v>94</v>
      </c>
      <c r="H29" s="247"/>
      <c r="I29" s="137" t="s">
        <v>95</v>
      </c>
      <c r="J29" s="247"/>
      <c r="K29" s="129" t="s">
        <v>96</v>
      </c>
      <c r="L29" s="247"/>
      <c r="M29" s="137" t="s">
        <v>97</v>
      </c>
      <c r="N29" s="247"/>
      <c r="O29" s="129" t="s">
        <v>98</v>
      </c>
      <c r="P29" s="247"/>
    </row>
    <row r="30" spans="1:16" s="4" customFormat="1" ht="21.95" customHeight="1" x14ac:dyDescent="0.2">
      <c r="A30" s="225"/>
      <c r="B30" s="226"/>
      <c r="C30" s="137" t="s">
        <v>210</v>
      </c>
      <c r="D30" s="161"/>
      <c r="E30" s="137" t="s">
        <v>66</v>
      </c>
      <c r="F30" s="161"/>
      <c r="G30" s="129" t="s">
        <v>203</v>
      </c>
      <c r="H30" s="161"/>
      <c r="I30" s="137" t="s">
        <v>206</v>
      </c>
      <c r="J30" s="161"/>
      <c r="K30" s="129" t="s">
        <v>205</v>
      </c>
      <c r="L30" s="161"/>
      <c r="M30" s="137" t="s">
        <v>211</v>
      </c>
      <c r="N30" s="161"/>
      <c r="O30" s="129" t="s">
        <v>204</v>
      </c>
      <c r="P30" s="161"/>
    </row>
    <row r="31" spans="1:16" s="4" customFormat="1" ht="21.95" customHeight="1" thickBot="1" x14ac:dyDescent="0.25">
      <c r="A31" s="227"/>
      <c r="B31" s="228"/>
      <c r="C31" s="136" t="s">
        <v>105</v>
      </c>
      <c r="D31" s="163"/>
      <c r="E31" s="136" t="s">
        <v>106</v>
      </c>
      <c r="F31" s="163"/>
      <c r="G31" s="130" t="s">
        <v>107</v>
      </c>
      <c r="H31" s="163"/>
      <c r="I31" s="136" t="s">
        <v>108</v>
      </c>
      <c r="J31" s="163"/>
      <c r="K31" s="130" t="s">
        <v>109</v>
      </c>
      <c r="L31" s="163"/>
      <c r="M31" s="136" t="s">
        <v>110</v>
      </c>
      <c r="N31" s="163"/>
      <c r="O31" s="130" t="s">
        <v>184</v>
      </c>
      <c r="P31" s="163"/>
    </row>
    <row r="32" spans="1:16" s="4" customFormat="1" ht="19.5" customHeight="1" thickBot="1" x14ac:dyDescent="0.25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 x14ac:dyDescent="0.25">
      <c r="A33" s="221" t="s">
        <v>28</v>
      </c>
      <c r="B33" s="222"/>
      <c r="C33" s="86" t="s">
        <v>212</v>
      </c>
      <c r="D33" s="87"/>
      <c r="E33" s="86" t="s">
        <v>213</v>
      </c>
      <c r="F33" s="87"/>
      <c r="G33" s="86" t="s">
        <v>214</v>
      </c>
      <c r="H33" s="87"/>
      <c r="I33" s="86" t="s">
        <v>215</v>
      </c>
      <c r="J33" s="87"/>
      <c r="K33" s="86" t="s">
        <v>216</v>
      </c>
      <c r="L33" s="87"/>
      <c r="M33" s="86" t="s">
        <v>217</v>
      </c>
      <c r="N33" s="88"/>
      <c r="O33" s="86" t="s">
        <v>218</v>
      </c>
      <c r="P33" s="87"/>
    </row>
    <row r="34" spans="1:16" s="12" customFormat="1" ht="9.9499999999999993" customHeight="1" thickBot="1" x14ac:dyDescent="0.3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 x14ac:dyDescent="0.25">
      <c r="A35" s="250" t="s">
        <v>24</v>
      </c>
      <c r="B35" s="251"/>
      <c r="C35" s="62" t="s">
        <v>20</v>
      </c>
      <c r="D35" s="164"/>
      <c r="E35" s="62" t="s">
        <v>20</v>
      </c>
      <c r="F35" s="164"/>
      <c r="G35" s="62" t="s">
        <v>20</v>
      </c>
      <c r="H35" s="164"/>
      <c r="I35" s="62" t="s">
        <v>20</v>
      </c>
      <c r="J35" s="164"/>
      <c r="K35" s="62" t="s">
        <v>20</v>
      </c>
      <c r="L35" s="164"/>
      <c r="M35" s="62" t="s">
        <v>20</v>
      </c>
      <c r="N35" s="164"/>
      <c r="O35" s="62" t="s">
        <v>20</v>
      </c>
      <c r="P35" s="164"/>
    </row>
    <row r="36" spans="1:16" s="4" customFormat="1" ht="21.95" customHeight="1" thickBot="1" x14ac:dyDescent="0.25">
      <c r="A36" s="252"/>
      <c r="B36" s="253"/>
      <c r="C36" s="66" t="s">
        <v>44</v>
      </c>
      <c r="D36" s="165"/>
      <c r="E36" s="66" t="s">
        <v>45</v>
      </c>
      <c r="F36" s="165"/>
      <c r="G36" s="67" t="s">
        <v>46</v>
      </c>
      <c r="H36" s="165"/>
      <c r="I36" s="66" t="s">
        <v>200</v>
      </c>
      <c r="J36" s="165"/>
      <c r="K36" s="67" t="s">
        <v>48</v>
      </c>
      <c r="L36" s="165"/>
      <c r="M36" s="66" t="s">
        <v>201</v>
      </c>
      <c r="N36" s="165"/>
      <c r="O36" s="67" t="s">
        <v>50</v>
      </c>
      <c r="P36" s="165"/>
    </row>
    <row r="37" spans="1:16" s="4" customFormat="1" ht="21.95" customHeight="1" x14ac:dyDescent="0.2">
      <c r="A37" s="252"/>
      <c r="B37" s="253"/>
      <c r="C37" s="66" t="s">
        <v>51</v>
      </c>
      <c r="D37" s="256"/>
      <c r="E37" s="66" t="s">
        <v>202</v>
      </c>
      <c r="F37" s="256"/>
      <c r="G37" s="67" t="s">
        <v>53</v>
      </c>
      <c r="H37" s="256"/>
      <c r="I37" s="66" t="s">
        <v>54</v>
      </c>
      <c r="J37" s="256"/>
      <c r="K37" s="67" t="s">
        <v>55</v>
      </c>
      <c r="L37" s="256"/>
      <c r="M37" s="66" t="s">
        <v>56</v>
      </c>
      <c r="N37" s="256"/>
      <c r="O37" s="67" t="s">
        <v>57</v>
      </c>
      <c r="P37" s="256"/>
    </row>
    <row r="38" spans="1:16" s="4" customFormat="1" ht="21.95" customHeight="1" thickBot="1" x14ac:dyDescent="0.25">
      <c r="A38" s="252"/>
      <c r="B38" s="253"/>
      <c r="C38" s="66" t="s">
        <v>58</v>
      </c>
      <c r="D38" s="257"/>
      <c r="E38" s="66" t="s">
        <v>59</v>
      </c>
      <c r="F38" s="257"/>
      <c r="G38" s="67" t="s">
        <v>60</v>
      </c>
      <c r="H38" s="257"/>
      <c r="I38" s="66" t="s">
        <v>61</v>
      </c>
      <c r="J38" s="257"/>
      <c r="K38" s="67" t="s">
        <v>62</v>
      </c>
      <c r="L38" s="257"/>
      <c r="M38" s="66" t="s">
        <v>63</v>
      </c>
      <c r="N38" s="257"/>
      <c r="O38" s="67" t="s">
        <v>64</v>
      </c>
      <c r="P38" s="257"/>
    </row>
    <row r="39" spans="1:16" s="4" customFormat="1" ht="21.95" customHeight="1" x14ac:dyDescent="0.2">
      <c r="A39" s="252"/>
      <c r="B39" s="253"/>
      <c r="C39" s="66" t="s">
        <v>203</v>
      </c>
      <c r="D39" s="166"/>
      <c r="E39" s="66" t="s">
        <v>204</v>
      </c>
      <c r="F39" s="166"/>
      <c r="G39" s="67" t="s">
        <v>66</v>
      </c>
      <c r="H39" s="166"/>
      <c r="I39" s="66" t="s">
        <v>205</v>
      </c>
      <c r="J39" s="166"/>
      <c r="K39" s="67" t="s">
        <v>203</v>
      </c>
      <c r="L39" s="166"/>
      <c r="M39" s="66" t="s">
        <v>206</v>
      </c>
      <c r="N39" s="166"/>
      <c r="O39" s="67" t="s">
        <v>207</v>
      </c>
      <c r="P39" s="166"/>
    </row>
    <row r="40" spans="1:16" s="4" customFormat="1" ht="21.95" customHeight="1" thickBot="1" x14ac:dyDescent="0.25">
      <c r="A40" s="252"/>
      <c r="B40" s="253"/>
      <c r="C40" s="66" t="s">
        <v>192</v>
      </c>
      <c r="D40" s="167"/>
      <c r="E40" s="66" t="s">
        <v>193</v>
      </c>
      <c r="F40" s="167"/>
      <c r="G40" s="67" t="s">
        <v>180</v>
      </c>
      <c r="H40" s="167"/>
      <c r="I40" s="66" t="s">
        <v>194</v>
      </c>
      <c r="J40" s="167"/>
      <c r="K40" s="67" t="s">
        <v>185</v>
      </c>
      <c r="L40" s="167"/>
      <c r="M40" s="66" t="s">
        <v>110</v>
      </c>
      <c r="N40" s="167"/>
      <c r="O40" s="67" t="s">
        <v>195</v>
      </c>
      <c r="P40" s="167"/>
    </row>
    <row r="41" spans="1:16" s="6" customFormat="1" ht="19.5" thickBot="1" x14ac:dyDescent="0.25">
      <c r="A41" s="252"/>
      <c r="B41" s="253"/>
      <c r="C41" s="63" t="s">
        <v>27</v>
      </c>
      <c r="D41" s="164"/>
      <c r="E41" s="64" t="s">
        <v>27</v>
      </c>
      <c r="F41" s="164"/>
      <c r="G41" s="65" t="s">
        <v>27</v>
      </c>
      <c r="H41" s="164"/>
      <c r="I41" s="64" t="s">
        <v>27</v>
      </c>
      <c r="J41" s="164"/>
      <c r="K41" s="65" t="s">
        <v>27</v>
      </c>
      <c r="L41" s="164"/>
      <c r="M41" s="64" t="s">
        <v>27</v>
      </c>
      <c r="N41" s="164"/>
      <c r="O41" s="65" t="s">
        <v>27</v>
      </c>
      <c r="P41" s="164"/>
    </row>
    <row r="42" spans="1:16" s="4" customFormat="1" ht="31.5" customHeight="1" thickBot="1" x14ac:dyDescent="0.25">
      <c r="A42" s="252"/>
      <c r="B42" s="253"/>
      <c r="C42" s="66" t="s">
        <v>78</v>
      </c>
      <c r="D42" s="165"/>
      <c r="E42" s="66" t="s">
        <v>79</v>
      </c>
      <c r="F42" s="165"/>
      <c r="G42" s="67" t="s">
        <v>80</v>
      </c>
      <c r="H42" s="165"/>
      <c r="I42" s="66" t="s">
        <v>81</v>
      </c>
      <c r="J42" s="165"/>
      <c r="K42" s="67" t="s">
        <v>82</v>
      </c>
      <c r="L42" s="165"/>
      <c r="M42" s="66" t="s">
        <v>83</v>
      </c>
      <c r="N42" s="165"/>
      <c r="O42" s="67" t="s">
        <v>125</v>
      </c>
      <c r="P42" s="165"/>
    </row>
    <row r="43" spans="1:16" s="4" customFormat="1" ht="21.95" customHeight="1" x14ac:dyDescent="0.2">
      <c r="A43" s="252"/>
      <c r="B43" s="253"/>
      <c r="C43" s="66" t="s">
        <v>85</v>
      </c>
      <c r="D43" s="256"/>
      <c r="E43" s="66" t="s">
        <v>86</v>
      </c>
      <c r="F43" s="256"/>
      <c r="G43" s="67" t="s">
        <v>208</v>
      </c>
      <c r="H43" s="256"/>
      <c r="I43" s="66" t="s">
        <v>88</v>
      </c>
      <c r="J43" s="256"/>
      <c r="K43" s="67" t="s">
        <v>89</v>
      </c>
      <c r="L43" s="256"/>
      <c r="M43" s="66" t="s">
        <v>209</v>
      </c>
      <c r="N43" s="256"/>
      <c r="O43" s="67" t="s">
        <v>91</v>
      </c>
      <c r="P43" s="256"/>
    </row>
    <row r="44" spans="1:16" s="4" customFormat="1" ht="21.95" customHeight="1" thickBot="1" x14ac:dyDescent="0.25">
      <c r="A44" s="252"/>
      <c r="B44" s="253"/>
      <c r="C44" s="66" t="s">
        <v>92</v>
      </c>
      <c r="D44" s="257"/>
      <c r="E44" s="66" t="s">
        <v>93</v>
      </c>
      <c r="F44" s="257"/>
      <c r="G44" s="67" t="s">
        <v>94</v>
      </c>
      <c r="H44" s="257"/>
      <c r="I44" s="66" t="s">
        <v>95</v>
      </c>
      <c r="J44" s="257"/>
      <c r="K44" s="67" t="s">
        <v>96</v>
      </c>
      <c r="L44" s="257"/>
      <c r="M44" s="66" t="s">
        <v>97</v>
      </c>
      <c r="N44" s="257"/>
      <c r="O44" s="67" t="s">
        <v>98</v>
      </c>
      <c r="P44" s="257"/>
    </row>
    <row r="45" spans="1:16" s="4" customFormat="1" ht="21.95" customHeight="1" x14ac:dyDescent="0.2">
      <c r="A45" s="252"/>
      <c r="B45" s="253"/>
      <c r="C45" s="66" t="s">
        <v>210</v>
      </c>
      <c r="D45" s="166"/>
      <c r="E45" s="66" t="s">
        <v>66</v>
      </c>
      <c r="F45" s="166"/>
      <c r="G45" s="67" t="s">
        <v>203</v>
      </c>
      <c r="H45" s="166"/>
      <c r="I45" s="66" t="s">
        <v>206</v>
      </c>
      <c r="J45" s="166"/>
      <c r="K45" s="67" t="s">
        <v>205</v>
      </c>
      <c r="L45" s="166"/>
      <c r="M45" s="66" t="s">
        <v>211</v>
      </c>
      <c r="N45" s="166"/>
      <c r="O45" s="67" t="s">
        <v>204</v>
      </c>
      <c r="P45" s="166"/>
    </row>
    <row r="46" spans="1:16" s="4" customFormat="1" ht="31.5" customHeight="1" thickBot="1" x14ac:dyDescent="0.25">
      <c r="A46" s="254"/>
      <c r="B46" s="255"/>
      <c r="C46" s="135" t="s">
        <v>71</v>
      </c>
      <c r="D46" s="168"/>
      <c r="E46" s="135" t="s">
        <v>196</v>
      </c>
      <c r="F46" s="168"/>
      <c r="G46" s="128" t="s">
        <v>197</v>
      </c>
      <c r="H46" s="168"/>
      <c r="I46" s="135" t="s">
        <v>188</v>
      </c>
      <c r="J46" s="168"/>
      <c r="K46" s="128" t="s">
        <v>198</v>
      </c>
      <c r="L46" s="168"/>
      <c r="M46" s="135" t="s">
        <v>199</v>
      </c>
      <c r="N46" s="168"/>
      <c r="O46" s="128" t="s">
        <v>191</v>
      </c>
      <c r="P46" s="168"/>
    </row>
    <row r="47" spans="1:16" s="4" customFormat="1" ht="15" customHeight="1" thickBot="1" x14ac:dyDescent="0.25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 x14ac:dyDescent="0.25">
      <c r="A48" s="248" t="s">
        <v>28</v>
      </c>
      <c r="B48" s="249"/>
      <c r="C48" s="80" t="s">
        <v>212</v>
      </c>
      <c r="D48" s="81"/>
      <c r="E48" s="80" t="s">
        <v>213</v>
      </c>
      <c r="F48" s="81"/>
      <c r="G48" s="80" t="s">
        <v>214</v>
      </c>
      <c r="H48" s="81"/>
      <c r="I48" s="80" t="s">
        <v>215</v>
      </c>
      <c r="J48" s="81"/>
      <c r="K48" s="80" t="s">
        <v>216</v>
      </c>
      <c r="L48" s="81"/>
      <c r="M48" s="80" t="s">
        <v>217</v>
      </c>
      <c r="N48" s="82"/>
      <c r="O48" s="80" t="s">
        <v>218</v>
      </c>
      <c r="P48" s="81"/>
    </row>
    <row r="49" spans="1:16" s="4" customFormat="1" ht="22.5" customHeight="1" x14ac:dyDescent="0.2">
      <c r="A49" s="92"/>
      <c r="B49" s="92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 x14ac:dyDescent="0.2">
      <c r="C50" s="40"/>
      <c r="D50" s="239" t="s">
        <v>15</v>
      </c>
      <c r="E50" s="239"/>
      <c r="F50" s="239"/>
      <c r="G50" s="240" t="s">
        <v>16</v>
      </c>
      <c r="H50" s="240"/>
      <c r="I50" s="240"/>
      <c r="J50" s="240"/>
      <c r="K50" s="245" t="s">
        <v>271</v>
      </c>
      <c r="L50" s="245"/>
      <c r="M50" s="245"/>
      <c r="N50" s="44"/>
      <c r="O50" s="49" t="s">
        <v>270</v>
      </c>
      <c r="P50" s="48"/>
    </row>
    <row r="51" spans="1:16" ht="52.5" customHeight="1" thickBot="1" x14ac:dyDescent="0.35">
      <c r="C51" s="41"/>
      <c r="D51" s="241" t="s">
        <v>17</v>
      </c>
      <c r="E51" s="241"/>
      <c r="F51" s="241"/>
      <c r="G51" s="39"/>
      <c r="H51" s="39"/>
      <c r="I51" s="39"/>
      <c r="J51" s="39"/>
      <c r="K51" s="242" t="s">
        <v>18</v>
      </c>
      <c r="L51" s="242"/>
      <c r="M51" s="45"/>
      <c r="N51" s="43"/>
      <c r="O51" s="43"/>
      <c r="P51" s="39"/>
    </row>
    <row r="52" spans="1:16" s="6" customFormat="1" ht="18.75" x14ac:dyDescent="0.2">
      <c r="B52" s="21"/>
      <c r="C52" s="231" t="s">
        <v>0</v>
      </c>
      <c r="D52" s="232"/>
      <c r="E52" s="231" t="s">
        <v>1</v>
      </c>
      <c r="F52" s="232"/>
      <c r="G52" s="231" t="s">
        <v>2</v>
      </c>
      <c r="H52" s="232"/>
      <c r="I52" s="231" t="s">
        <v>3</v>
      </c>
      <c r="J52" s="232"/>
      <c r="K52" s="231" t="s">
        <v>4</v>
      </c>
      <c r="L52" s="232"/>
      <c r="M52" s="231" t="s">
        <v>5</v>
      </c>
      <c r="N52" s="232"/>
      <c r="O52" s="231" t="s">
        <v>6</v>
      </c>
      <c r="P52" s="232"/>
    </row>
    <row r="53" spans="1:16" s="7" customFormat="1" ht="11.25" customHeight="1" thickBot="1" x14ac:dyDescent="0.25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 x14ac:dyDescent="0.25">
      <c r="A54" s="258" t="s">
        <v>19</v>
      </c>
      <c r="B54" s="259"/>
      <c r="C54" s="68" t="s">
        <v>20</v>
      </c>
      <c r="D54" s="169"/>
      <c r="E54" s="68" t="s">
        <v>20</v>
      </c>
      <c r="F54" s="169"/>
      <c r="G54" s="68" t="s">
        <v>20</v>
      </c>
      <c r="H54" s="169"/>
      <c r="I54" s="68" t="s">
        <v>20</v>
      </c>
      <c r="J54" s="169"/>
      <c r="K54" s="68" t="s">
        <v>20</v>
      </c>
      <c r="L54" s="169"/>
      <c r="M54" s="68" t="s">
        <v>20</v>
      </c>
      <c r="N54" s="169"/>
      <c r="O54" s="68" t="s">
        <v>20</v>
      </c>
      <c r="P54" s="169"/>
    </row>
    <row r="55" spans="1:16" s="4" customFormat="1" ht="21.95" customHeight="1" thickBot="1" x14ac:dyDescent="0.25">
      <c r="A55" s="260"/>
      <c r="B55" s="261"/>
      <c r="C55" s="138" t="s">
        <v>272</v>
      </c>
      <c r="D55" s="170"/>
      <c r="E55" s="138" t="s">
        <v>273</v>
      </c>
      <c r="F55" s="170"/>
      <c r="G55" s="131" t="s">
        <v>274</v>
      </c>
      <c r="H55" s="170"/>
      <c r="I55" s="138" t="s">
        <v>275</v>
      </c>
      <c r="J55" s="170"/>
      <c r="K55" s="131" t="s">
        <v>276</v>
      </c>
      <c r="L55" s="170"/>
      <c r="M55" s="138" t="s">
        <v>277</v>
      </c>
      <c r="N55" s="170"/>
      <c r="O55" s="131" t="s">
        <v>278</v>
      </c>
      <c r="P55" s="170"/>
    </row>
    <row r="56" spans="1:16" s="4" customFormat="1" ht="21.95" customHeight="1" x14ac:dyDescent="0.2">
      <c r="A56" s="260"/>
      <c r="B56" s="261"/>
      <c r="C56" s="138" t="s">
        <v>279</v>
      </c>
      <c r="D56" s="266"/>
      <c r="E56" s="138" t="s">
        <v>280</v>
      </c>
      <c r="F56" s="266"/>
      <c r="G56" s="131" t="s">
        <v>281</v>
      </c>
      <c r="H56" s="266"/>
      <c r="I56" s="138" t="s">
        <v>282</v>
      </c>
      <c r="J56" s="266"/>
      <c r="K56" s="131" t="s">
        <v>283</v>
      </c>
      <c r="L56" s="266"/>
      <c r="M56" s="138" t="s">
        <v>284</v>
      </c>
      <c r="N56" s="266"/>
      <c r="O56" s="131" t="s">
        <v>285</v>
      </c>
      <c r="P56" s="266"/>
    </row>
    <row r="57" spans="1:16" s="4" customFormat="1" ht="21.95" customHeight="1" thickBot="1" x14ac:dyDescent="0.25">
      <c r="A57" s="260"/>
      <c r="B57" s="261"/>
      <c r="C57" s="138" t="s">
        <v>286</v>
      </c>
      <c r="D57" s="267"/>
      <c r="E57" s="138" t="s">
        <v>287</v>
      </c>
      <c r="F57" s="267"/>
      <c r="G57" s="131" t="s">
        <v>288</v>
      </c>
      <c r="H57" s="267"/>
      <c r="I57" s="138" t="s">
        <v>289</v>
      </c>
      <c r="J57" s="267"/>
      <c r="K57" s="131" t="s">
        <v>290</v>
      </c>
      <c r="L57" s="267"/>
      <c r="M57" s="138" t="s">
        <v>291</v>
      </c>
      <c r="N57" s="267"/>
      <c r="O57" s="131" t="s">
        <v>292</v>
      </c>
      <c r="P57" s="267"/>
    </row>
    <row r="58" spans="1:16" s="4" customFormat="1" ht="21.95" customHeight="1" x14ac:dyDescent="0.2">
      <c r="A58" s="260"/>
      <c r="B58" s="261"/>
      <c r="C58" s="138" t="s">
        <v>293</v>
      </c>
      <c r="D58" s="171"/>
      <c r="E58" s="138" t="s">
        <v>100</v>
      </c>
      <c r="F58" s="171"/>
      <c r="G58" s="131" t="s">
        <v>248</v>
      </c>
      <c r="H58" s="171"/>
      <c r="I58" s="138" t="s">
        <v>294</v>
      </c>
      <c r="J58" s="171"/>
      <c r="K58" s="131" t="s">
        <v>295</v>
      </c>
      <c r="L58" s="171"/>
      <c r="M58" s="138" t="s">
        <v>296</v>
      </c>
      <c r="N58" s="171"/>
      <c r="O58" s="131" t="s">
        <v>297</v>
      </c>
      <c r="P58" s="171"/>
    </row>
    <row r="59" spans="1:16" s="4" customFormat="1" ht="32.25" customHeight="1" thickBot="1" x14ac:dyDescent="0.25">
      <c r="A59" s="260"/>
      <c r="B59" s="261"/>
      <c r="C59" s="138" t="s">
        <v>198</v>
      </c>
      <c r="D59" s="172"/>
      <c r="E59" s="138" t="s">
        <v>391</v>
      </c>
      <c r="F59" s="172"/>
      <c r="G59" s="131" t="s">
        <v>110</v>
      </c>
      <c r="H59" s="172"/>
      <c r="I59" s="138" t="s">
        <v>399</v>
      </c>
      <c r="J59" s="172"/>
      <c r="K59" s="131" t="s">
        <v>400</v>
      </c>
      <c r="L59" s="172"/>
      <c r="M59" s="138" t="s">
        <v>75</v>
      </c>
      <c r="N59" s="172"/>
      <c r="O59" s="131" t="s">
        <v>401</v>
      </c>
      <c r="P59" s="172"/>
    </row>
    <row r="60" spans="1:16" s="6" customFormat="1" ht="19.5" thickBot="1" x14ac:dyDescent="0.25">
      <c r="A60" s="260"/>
      <c r="B60" s="261"/>
      <c r="C60" s="69" t="s">
        <v>27</v>
      </c>
      <c r="D60" s="169"/>
      <c r="E60" s="70" t="s">
        <v>27</v>
      </c>
      <c r="F60" s="169"/>
      <c r="G60" s="71" t="s">
        <v>27</v>
      </c>
      <c r="H60" s="169"/>
      <c r="I60" s="70" t="s">
        <v>27</v>
      </c>
      <c r="J60" s="169"/>
      <c r="K60" s="71" t="s">
        <v>27</v>
      </c>
      <c r="L60" s="169"/>
      <c r="M60" s="70" t="s">
        <v>27</v>
      </c>
      <c r="N60" s="169"/>
      <c r="O60" s="71" t="s">
        <v>27</v>
      </c>
      <c r="P60" s="169"/>
    </row>
    <row r="61" spans="1:16" s="4" customFormat="1" ht="21.95" customHeight="1" thickBot="1" x14ac:dyDescent="0.25">
      <c r="A61" s="260"/>
      <c r="B61" s="261"/>
      <c r="C61" s="138" t="s">
        <v>304</v>
      </c>
      <c r="D61" s="170"/>
      <c r="E61" s="138" t="s">
        <v>305</v>
      </c>
      <c r="F61" s="170"/>
      <c r="G61" s="131" t="s">
        <v>306</v>
      </c>
      <c r="H61" s="170"/>
      <c r="I61" s="138" t="s">
        <v>307</v>
      </c>
      <c r="J61" s="170"/>
      <c r="K61" s="131" t="s">
        <v>308</v>
      </c>
      <c r="L61" s="170"/>
      <c r="M61" s="138" t="s">
        <v>309</v>
      </c>
      <c r="N61" s="170"/>
      <c r="O61" s="131" t="s">
        <v>310</v>
      </c>
      <c r="P61" s="170"/>
    </row>
    <row r="62" spans="1:16" s="4" customFormat="1" ht="21.95" customHeight="1" x14ac:dyDescent="0.2">
      <c r="A62" s="260"/>
      <c r="B62" s="261"/>
      <c r="C62" s="138" t="s">
        <v>311</v>
      </c>
      <c r="D62" s="266"/>
      <c r="E62" s="138" t="s">
        <v>312</v>
      </c>
      <c r="F62" s="266"/>
      <c r="G62" s="131" t="s">
        <v>313</v>
      </c>
      <c r="H62" s="266"/>
      <c r="I62" s="138" t="s">
        <v>314</v>
      </c>
      <c r="J62" s="266"/>
      <c r="K62" s="131" t="s">
        <v>315</v>
      </c>
      <c r="L62" s="266"/>
      <c r="M62" s="138" t="s">
        <v>316</v>
      </c>
      <c r="N62" s="266"/>
      <c r="O62" s="131" t="s">
        <v>317</v>
      </c>
      <c r="P62" s="266"/>
    </row>
    <row r="63" spans="1:16" s="4" customFormat="1" ht="21.95" customHeight="1" thickBot="1" x14ac:dyDescent="0.25">
      <c r="A63" s="260"/>
      <c r="B63" s="261"/>
      <c r="C63" s="138" t="s">
        <v>318</v>
      </c>
      <c r="D63" s="267"/>
      <c r="E63" s="138" t="s">
        <v>319</v>
      </c>
      <c r="F63" s="267"/>
      <c r="G63" s="131" t="s">
        <v>320</v>
      </c>
      <c r="H63" s="267"/>
      <c r="I63" s="138" t="s">
        <v>321</v>
      </c>
      <c r="J63" s="267"/>
      <c r="K63" s="131" t="s">
        <v>156</v>
      </c>
      <c r="L63" s="267"/>
      <c r="M63" s="138" t="s">
        <v>322</v>
      </c>
      <c r="N63" s="267"/>
      <c r="O63" s="131" t="s">
        <v>323</v>
      </c>
      <c r="P63" s="267"/>
    </row>
    <row r="64" spans="1:16" s="4" customFormat="1" ht="21.95" customHeight="1" x14ac:dyDescent="0.2">
      <c r="A64" s="260"/>
      <c r="B64" s="261"/>
      <c r="C64" s="138" t="s">
        <v>324</v>
      </c>
      <c r="D64" s="171"/>
      <c r="E64" s="138" t="s">
        <v>325</v>
      </c>
      <c r="F64" s="171"/>
      <c r="G64" s="131" t="s">
        <v>326</v>
      </c>
      <c r="H64" s="171"/>
      <c r="I64" s="138" t="s">
        <v>327</v>
      </c>
      <c r="J64" s="171"/>
      <c r="K64" s="131" t="s">
        <v>66</v>
      </c>
      <c r="L64" s="171"/>
      <c r="M64" s="138" t="s">
        <v>328</v>
      </c>
      <c r="N64" s="171"/>
      <c r="O64" s="131" t="s">
        <v>329</v>
      </c>
      <c r="P64" s="171"/>
    </row>
    <row r="65" spans="1:16" s="4" customFormat="1" ht="32.25" customHeight="1" thickBot="1" x14ac:dyDescent="0.25">
      <c r="A65" s="262"/>
      <c r="B65" s="263"/>
      <c r="C65" s="139" t="s">
        <v>188</v>
      </c>
      <c r="D65" s="173"/>
      <c r="E65" s="139" t="s">
        <v>194</v>
      </c>
      <c r="F65" s="173"/>
      <c r="G65" s="132" t="s">
        <v>402</v>
      </c>
      <c r="H65" s="173"/>
      <c r="I65" s="139" t="s">
        <v>106</v>
      </c>
      <c r="J65" s="173"/>
      <c r="K65" s="132" t="s">
        <v>192</v>
      </c>
      <c r="L65" s="173"/>
      <c r="M65" s="139" t="s">
        <v>403</v>
      </c>
      <c r="N65" s="173"/>
      <c r="O65" s="132" t="s">
        <v>180</v>
      </c>
      <c r="P65" s="173"/>
    </row>
    <row r="66" spans="1:16" ht="16.5" customHeight="1" thickBot="1" x14ac:dyDescent="0.25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 x14ac:dyDescent="0.25">
      <c r="A67" s="264" t="s">
        <v>28</v>
      </c>
      <c r="B67" s="265"/>
      <c r="C67" s="89" t="s">
        <v>335</v>
      </c>
      <c r="D67" s="90"/>
      <c r="E67" s="89" t="s">
        <v>336</v>
      </c>
      <c r="F67" s="90"/>
      <c r="G67" s="89" t="s">
        <v>114</v>
      </c>
      <c r="H67" s="90"/>
      <c r="I67" s="89" t="s">
        <v>337</v>
      </c>
      <c r="J67" s="90"/>
      <c r="K67" s="89" t="s">
        <v>338</v>
      </c>
      <c r="L67" s="90"/>
      <c r="M67" s="89" t="s">
        <v>339</v>
      </c>
      <c r="N67" s="91"/>
      <c r="O67" s="89" t="s">
        <v>340</v>
      </c>
      <c r="P67" s="90"/>
    </row>
    <row r="68" spans="1:16" s="12" customFormat="1" ht="9.9499999999999993" customHeight="1" thickBot="1" x14ac:dyDescent="0.3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 x14ac:dyDescent="0.25">
      <c r="A69" s="223" t="s">
        <v>23</v>
      </c>
      <c r="B69" s="224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 thickBot="1" x14ac:dyDescent="0.25">
      <c r="A70" s="225"/>
      <c r="B70" s="226"/>
      <c r="C70" s="137" t="s">
        <v>272</v>
      </c>
      <c r="D70" s="160"/>
      <c r="E70" s="137" t="s">
        <v>273</v>
      </c>
      <c r="F70" s="160"/>
      <c r="G70" s="129" t="s">
        <v>274</v>
      </c>
      <c r="H70" s="160"/>
      <c r="I70" s="137" t="s">
        <v>275</v>
      </c>
      <c r="J70" s="160"/>
      <c r="K70" s="129" t="s">
        <v>345</v>
      </c>
      <c r="L70" s="160"/>
      <c r="M70" s="137" t="s">
        <v>277</v>
      </c>
      <c r="N70" s="160"/>
      <c r="O70" s="129" t="s">
        <v>404</v>
      </c>
      <c r="P70" s="160"/>
    </row>
    <row r="71" spans="1:16" s="4" customFormat="1" ht="21.95" customHeight="1" x14ac:dyDescent="0.2">
      <c r="A71" s="225"/>
      <c r="B71" s="226"/>
      <c r="C71" s="137" t="s">
        <v>405</v>
      </c>
      <c r="D71" s="246"/>
      <c r="E71" s="137" t="s">
        <v>209</v>
      </c>
      <c r="F71" s="246"/>
      <c r="G71" s="129" t="s">
        <v>281</v>
      </c>
      <c r="H71" s="246"/>
      <c r="I71" s="137" t="s">
        <v>282</v>
      </c>
      <c r="J71" s="246"/>
      <c r="K71" s="129" t="s">
        <v>283</v>
      </c>
      <c r="L71" s="246"/>
      <c r="M71" s="137" t="s">
        <v>284</v>
      </c>
      <c r="N71" s="246"/>
      <c r="O71" s="129" t="s">
        <v>285</v>
      </c>
      <c r="P71" s="246"/>
    </row>
    <row r="72" spans="1:16" s="4" customFormat="1" ht="21.95" customHeight="1" thickBot="1" x14ac:dyDescent="0.25">
      <c r="A72" s="225"/>
      <c r="B72" s="226"/>
      <c r="C72" s="137" t="s">
        <v>286</v>
      </c>
      <c r="D72" s="247"/>
      <c r="E72" s="137" t="s">
        <v>287</v>
      </c>
      <c r="F72" s="247"/>
      <c r="G72" s="129" t="s">
        <v>288</v>
      </c>
      <c r="H72" s="247"/>
      <c r="I72" s="137" t="s">
        <v>289</v>
      </c>
      <c r="J72" s="247"/>
      <c r="K72" s="129" t="s">
        <v>290</v>
      </c>
      <c r="L72" s="247"/>
      <c r="M72" s="137" t="s">
        <v>291</v>
      </c>
      <c r="N72" s="247"/>
      <c r="O72" s="129" t="s">
        <v>292</v>
      </c>
      <c r="P72" s="247"/>
    </row>
    <row r="73" spans="1:16" s="4" customFormat="1" ht="21.95" customHeight="1" x14ac:dyDescent="0.2">
      <c r="A73" s="225"/>
      <c r="B73" s="226"/>
      <c r="C73" s="137" t="s">
        <v>66</v>
      </c>
      <c r="D73" s="161"/>
      <c r="E73" s="137" t="s">
        <v>206</v>
      </c>
      <c r="F73" s="161"/>
      <c r="G73" s="129" t="s">
        <v>203</v>
      </c>
      <c r="H73" s="161"/>
      <c r="I73" s="137" t="s">
        <v>204</v>
      </c>
      <c r="J73" s="161"/>
      <c r="K73" s="129" t="s">
        <v>66</v>
      </c>
      <c r="L73" s="161"/>
      <c r="M73" s="137" t="s">
        <v>205</v>
      </c>
      <c r="N73" s="161"/>
      <c r="O73" s="129" t="s">
        <v>207</v>
      </c>
      <c r="P73" s="161"/>
    </row>
    <row r="74" spans="1:16" s="4" customFormat="1" ht="21.95" customHeight="1" thickBot="1" x14ac:dyDescent="0.25">
      <c r="A74" s="225"/>
      <c r="B74" s="226"/>
      <c r="C74" s="137" t="s">
        <v>298</v>
      </c>
      <c r="D74" s="162"/>
      <c r="E74" s="137" t="s">
        <v>299</v>
      </c>
      <c r="F74" s="162"/>
      <c r="G74" s="129" t="s">
        <v>110</v>
      </c>
      <c r="H74" s="162"/>
      <c r="I74" s="137" t="s">
        <v>300</v>
      </c>
      <c r="J74" s="162"/>
      <c r="K74" s="129" t="s">
        <v>301</v>
      </c>
      <c r="L74" s="162"/>
      <c r="M74" s="137" t="s">
        <v>302</v>
      </c>
      <c r="N74" s="162"/>
      <c r="O74" s="129" t="s">
        <v>303</v>
      </c>
      <c r="P74" s="162"/>
    </row>
    <row r="75" spans="1:16" s="6" customFormat="1" ht="19.5" thickBot="1" x14ac:dyDescent="0.25">
      <c r="A75" s="225"/>
      <c r="B75" s="226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 thickBot="1" x14ac:dyDescent="0.25">
      <c r="A76" s="225"/>
      <c r="B76" s="226"/>
      <c r="C76" s="137" t="s">
        <v>304</v>
      </c>
      <c r="D76" s="160"/>
      <c r="E76" s="137" t="s">
        <v>305</v>
      </c>
      <c r="F76" s="160"/>
      <c r="G76" s="129" t="s">
        <v>406</v>
      </c>
      <c r="H76" s="160"/>
      <c r="I76" s="137" t="s">
        <v>307</v>
      </c>
      <c r="J76" s="160"/>
      <c r="K76" s="129" t="s">
        <v>308</v>
      </c>
      <c r="L76" s="160"/>
      <c r="M76" s="137" t="s">
        <v>83</v>
      </c>
      <c r="N76" s="160"/>
      <c r="O76" s="129" t="s">
        <v>347</v>
      </c>
      <c r="P76" s="160"/>
    </row>
    <row r="77" spans="1:16" s="4" customFormat="1" ht="21.95" customHeight="1" x14ac:dyDescent="0.2">
      <c r="A77" s="225"/>
      <c r="B77" s="226"/>
      <c r="C77" s="137" t="s">
        <v>311</v>
      </c>
      <c r="D77" s="246"/>
      <c r="E77" s="137" t="s">
        <v>312</v>
      </c>
      <c r="F77" s="246"/>
      <c r="G77" s="129" t="s">
        <v>313</v>
      </c>
      <c r="H77" s="246"/>
      <c r="I77" s="137" t="s">
        <v>314</v>
      </c>
      <c r="J77" s="246"/>
      <c r="K77" s="129" t="s">
        <v>315</v>
      </c>
      <c r="L77" s="246"/>
      <c r="M77" s="137" t="s">
        <v>316</v>
      </c>
      <c r="N77" s="246"/>
      <c r="O77" s="129" t="s">
        <v>317</v>
      </c>
      <c r="P77" s="246"/>
    </row>
    <row r="78" spans="1:16" s="4" customFormat="1" ht="21.95" customHeight="1" thickBot="1" x14ac:dyDescent="0.25">
      <c r="A78" s="225"/>
      <c r="B78" s="226"/>
      <c r="C78" s="137" t="s">
        <v>318</v>
      </c>
      <c r="D78" s="247"/>
      <c r="E78" s="137" t="s">
        <v>319</v>
      </c>
      <c r="F78" s="247"/>
      <c r="G78" s="129" t="s">
        <v>320</v>
      </c>
      <c r="H78" s="247"/>
      <c r="I78" s="137" t="s">
        <v>321</v>
      </c>
      <c r="J78" s="247"/>
      <c r="K78" s="129" t="s">
        <v>156</v>
      </c>
      <c r="L78" s="247"/>
      <c r="M78" s="137" t="s">
        <v>322</v>
      </c>
      <c r="N78" s="247"/>
      <c r="O78" s="129" t="s">
        <v>323</v>
      </c>
      <c r="P78" s="247"/>
    </row>
    <row r="79" spans="1:16" s="4" customFormat="1" ht="21.95" customHeight="1" x14ac:dyDescent="0.2">
      <c r="A79" s="225"/>
      <c r="B79" s="226"/>
      <c r="C79" s="137" t="s">
        <v>203</v>
      </c>
      <c r="D79" s="161"/>
      <c r="E79" s="137" t="s">
        <v>205</v>
      </c>
      <c r="F79" s="161"/>
      <c r="G79" s="129" t="s">
        <v>206</v>
      </c>
      <c r="H79" s="161"/>
      <c r="I79" s="137" t="s">
        <v>203</v>
      </c>
      <c r="J79" s="161"/>
      <c r="K79" s="129" t="s">
        <v>254</v>
      </c>
      <c r="L79" s="161"/>
      <c r="M79" s="137" t="s">
        <v>206</v>
      </c>
      <c r="N79" s="161"/>
      <c r="O79" s="129" t="s">
        <v>66</v>
      </c>
      <c r="P79" s="161"/>
    </row>
    <row r="80" spans="1:16" s="4" customFormat="1" ht="21.95" customHeight="1" thickBot="1" x14ac:dyDescent="0.25">
      <c r="A80" s="227"/>
      <c r="B80" s="228"/>
      <c r="C80" s="136" t="s">
        <v>330</v>
      </c>
      <c r="D80" s="163"/>
      <c r="E80" s="136" t="s">
        <v>331</v>
      </c>
      <c r="F80" s="163"/>
      <c r="G80" s="130" t="s">
        <v>332</v>
      </c>
      <c r="H80" s="163"/>
      <c r="I80" s="136" t="s">
        <v>106</v>
      </c>
      <c r="J80" s="163"/>
      <c r="K80" s="130" t="s">
        <v>333</v>
      </c>
      <c r="L80" s="163"/>
      <c r="M80" s="136" t="s">
        <v>266</v>
      </c>
      <c r="N80" s="163"/>
      <c r="O80" s="130" t="s">
        <v>334</v>
      </c>
      <c r="P80" s="163"/>
    </row>
    <row r="81" spans="1:16" s="4" customFormat="1" ht="19.5" customHeight="1" thickBot="1" x14ac:dyDescent="0.25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 x14ac:dyDescent="0.25">
      <c r="A82" s="221" t="s">
        <v>28</v>
      </c>
      <c r="B82" s="222"/>
      <c r="C82" s="86" t="s">
        <v>407</v>
      </c>
      <c r="D82" s="87"/>
      <c r="E82" s="86" t="s">
        <v>408</v>
      </c>
      <c r="F82" s="87"/>
      <c r="G82" s="86" t="s">
        <v>409</v>
      </c>
      <c r="H82" s="87"/>
      <c r="I82" s="86" t="s">
        <v>410</v>
      </c>
      <c r="J82" s="87"/>
      <c r="K82" s="86" t="s">
        <v>411</v>
      </c>
      <c r="L82" s="87"/>
      <c r="M82" s="86" t="s">
        <v>407</v>
      </c>
      <c r="N82" s="88"/>
      <c r="O82" s="86" t="s">
        <v>412</v>
      </c>
      <c r="P82" s="87"/>
    </row>
    <row r="83" spans="1:16" s="12" customFormat="1" ht="9.9499999999999993" customHeight="1" thickBot="1" x14ac:dyDescent="0.3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 x14ac:dyDescent="0.25">
      <c r="A84" s="250" t="s">
        <v>24</v>
      </c>
      <c r="B84" s="251"/>
      <c r="C84" s="62" t="s">
        <v>20</v>
      </c>
      <c r="D84" s="164"/>
      <c r="E84" s="62" t="s">
        <v>20</v>
      </c>
      <c r="F84" s="164"/>
      <c r="G84" s="62" t="s">
        <v>20</v>
      </c>
      <c r="H84" s="164"/>
      <c r="I84" s="62" t="s">
        <v>20</v>
      </c>
      <c r="J84" s="164"/>
      <c r="K84" s="62" t="s">
        <v>20</v>
      </c>
      <c r="L84" s="164"/>
      <c r="M84" s="62" t="s">
        <v>20</v>
      </c>
      <c r="N84" s="164"/>
      <c r="O84" s="62" t="s">
        <v>20</v>
      </c>
      <c r="P84" s="164"/>
    </row>
    <row r="85" spans="1:16" s="4" customFormat="1" ht="21.95" customHeight="1" thickBot="1" x14ac:dyDescent="0.25">
      <c r="A85" s="252"/>
      <c r="B85" s="253"/>
      <c r="C85" s="66" t="s">
        <v>272</v>
      </c>
      <c r="D85" s="165"/>
      <c r="E85" s="66" t="s">
        <v>273</v>
      </c>
      <c r="F85" s="165"/>
      <c r="G85" s="67" t="s">
        <v>274</v>
      </c>
      <c r="H85" s="165"/>
      <c r="I85" s="66" t="s">
        <v>275</v>
      </c>
      <c r="J85" s="165"/>
      <c r="K85" s="67" t="s">
        <v>345</v>
      </c>
      <c r="L85" s="165"/>
      <c r="M85" s="66" t="s">
        <v>277</v>
      </c>
      <c r="N85" s="165"/>
      <c r="O85" s="67" t="s">
        <v>404</v>
      </c>
      <c r="P85" s="165"/>
    </row>
    <row r="86" spans="1:16" s="4" customFormat="1" ht="21.95" customHeight="1" x14ac:dyDescent="0.2">
      <c r="A86" s="252"/>
      <c r="B86" s="253"/>
      <c r="C86" s="66" t="s">
        <v>405</v>
      </c>
      <c r="D86" s="256"/>
      <c r="E86" s="66" t="s">
        <v>209</v>
      </c>
      <c r="F86" s="256"/>
      <c r="G86" s="67" t="s">
        <v>281</v>
      </c>
      <c r="H86" s="256"/>
      <c r="I86" s="66" t="s">
        <v>282</v>
      </c>
      <c r="J86" s="256"/>
      <c r="K86" s="67" t="s">
        <v>283</v>
      </c>
      <c r="L86" s="256"/>
      <c r="M86" s="66" t="s">
        <v>284</v>
      </c>
      <c r="N86" s="256"/>
      <c r="O86" s="67" t="s">
        <v>285</v>
      </c>
      <c r="P86" s="256"/>
    </row>
    <row r="87" spans="1:16" s="4" customFormat="1" ht="21.95" customHeight="1" thickBot="1" x14ac:dyDescent="0.25">
      <c r="A87" s="252"/>
      <c r="B87" s="253"/>
      <c r="C87" s="66" t="s">
        <v>286</v>
      </c>
      <c r="D87" s="257"/>
      <c r="E87" s="66" t="s">
        <v>287</v>
      </c>
      <c r="F87" s="257"/>
      <c r="G87" s="67" t="s">
        <v>288</v>
      </c>
      <c r="H87" s="257"/>
      <c r="I87" s="66" t="s">
        <v>289</v>
      </c>
      <c r="J87" s="257"/>
      <c r="K87" s="67" t="s">
        <v>290</v>
      </c>
      <c r="L87" s="257"/>
      <c r="M87" s="66" t="s">
        <v>291</v>
      </c>
      <c r="N87" s="257"/>
      <c r="O87" s="67" t="s">
        <v>292</v>
      </c>
      <c r="P87" s="257"/>
    </row>
    <row r="88" spans="1:16" s="4" customFormat="1" ht="21.95" customHeight="1" x14ac:dyDescent="0.2">
      <c r="A88" s="252"/>
      <c r="B88" s="253"/>
      <c r="C88" s="66" t="s">
        <v>66</v>
      </c>
      <c r="D88" s="166"/>
      <c r="E88" s="66" t="s">
        <v>206</v>
      </c>
      <c r="F88" s="166"/>
      <c r="G88" s="67" t="s">
        <v>203</v>
      </c>
      <c r="H88" s="166"/>
      <c r="I88" s="66" t="s">
        <v>204</v>
      </c>
      <c r="J88" s="166"/>
      <c r="K88" s="67" t="s">
        <v>66</v>
      </c>
      <c r="L88" s="166"/>
      <c r="M88" s="66" t="s">
        <v>205</v>
      </c>
      <c r="N88" s="166"/>
      <c r="O88" s="67" t="s">
        <v>207</v>
      </c>
      <c r="P88" s="166"/>
    </row>
    <row r="89" spans="1:16" s="4" customFormat="1" ht="35.25" customHeight="1" thickBot="1" x14ac:dyDescent="0.25">
      <c r="A89" s="252"/>
      <c r="B89" s="253"/>
      <c r="C89" s="66" t="s">
        <v>198</v>
      </c>
      <c r="D89" s="167"/>
      <c r="E89" s="66" t="s">
        <v>391</v>
      </c>
      <c r="F89" s="167"/>
      <c r="G89" s="67" t="s">
        <v>110</v>
      </c>
      <c r="H89" s="167"/>
      <c r="I89" s="66" t="s">
        <v>399</v>
      </c>
      <c r="J89" s="167"/>
      <c r="K89" s="67" t="s">
        <v>400</v>
      </c>
      <c r="L89" s="167"/>
      <c r="M89" s="66" t="s">
        <v>75</v>
      </c>
      <c r="N89" s="167"/>
      <c r="O89" s="67" t="s">
        <v>401</v>
      </c>
      <c r="P89" s="167"/>
    </row>
    <row r="90" spans="1:16" s="6" customFormat="1" ht="19.5" thickBot="1" x14ac:dyDescent="0.25">
      <c r="A90" s="252"/>
      <c r="B90" s="253"/>
      <c r="C90" s="63" t="s">
        <v>27</v>
      </c>
      <c r="D90" s="164"/>
      <c r="E90" s="64" t="s">
        <v>27</v>
      </c>
      <c r="F90" s="164"/>
      <c r="G90" s="65" t="s">
        <v>27</v>
      </c>
      <c r="H90" s="164"/>
      <c r="I90" s="64" t="s">
        <v>27</v>
      </c>
      <c r="J90" s="164"/>
      <c r="K90" s="65" t="s">
        <v>27</v>
      </c>
      <c r="L90" s="164"/>
      <c r="M90" s="64" t="s">
        <v>27</v>
      </c>
      <c r="N90" s="164"/>
      <c r="O90" s="65" t="s">
        <v>27</v>
      </c>
      <c r="P90" s="164"/>
    </row>
    <row r="91" spans="1:16" s="4" customFormat="1" ht="21.95" customHeight="1" thickBot="1" x14ac:dyDescent="0.25">
      <c r="A91" s="252"/>
      <c r="B91" s="253"/>
      <c r="C91" s="66" t="s">
        <v>304</v>
      </c>
      <c r="D91" s="165"/>
      <c r="E91" s="66" t="s">
        <v>305</v>
      </c>
      <c r="F91" s="165"/>
      <c r="G91" s="67" t="s">
        <v>406</v>
      </c>
      <c r="H91" s="165"/>
      <c r="I91" s="66" t="s">
        <v>307</v>
      </c>
      <c r="J91" s="165"/>
      <c r="K91" s="67" t="s">
        <v>308</v>
      </c>
      <c r="L91" s="165"/>
      <c r="M91" s="66" t="s">
        <v>83</v>
      </c>
      <c r="N91" s="165"/>
      <c r="O91" s="67" t="s">
        <v>347</v>
      </c>
      <c r="P91" s="165"/>
    </row>
    <row r="92" spans="1:16" s="4" customFormat="1" ht="21.95" customHeight="1" x14ac:dyDescent="0.2">
      <c r="A92" s="252"/>
      <c r="B92" s="253"/>
      <c r="C92" s="66" t="s">
        <v>311</v>
      </c>
      <c r="D92" s="256"/>
      <c r="E92" s="66" t="s">
        <v>312</v>
      </c>
      <c r="F92" s="256"/>
      <c r="G92" s="67" t="s">
        <v>313</v>
      </c>
      <c r="H92" s="256"/>
      <c r="I92" s="66" t="s">
        <v>314</v>
      </c>
      <c r="J92" s="256"/>
      <c r="K92" s="67" t="s">
        <v>315</v>
      </c>
      <c r="L92" s="256"/>
      <c r="M92" s="66" t="s">
        <v>316</v>
      </c>
      <c r="N92" s="256"/>
      <c r="O92" s="67" t="s">
        <v>317</v>
      </c>
      <c r="P92" s="256"/>
    </row>
    <row r="93" spans="1:16" s="4" customFormat="1" ht="21.95" customHeight="1" thickBot="1" x14ac:dyDescent="0.25">
      <c r="A93" s="252"/>
      <c r="B93" s="253"/>
      <c r="C93" s="66" t="s">
        <v>318</v>
      </c>
      <c r="D93" s="257"/>
      <c r="E93" s="66" t="s">
        <v>319</v>
      </c>
      <c r="F93" s="257"/>
      <c r="G93" s="67" t="s">
        <v>320</v>
      </c>
      <c r="H93" s="257"/>
      <c r="I93" s="66" t="s">
        <v>321</v>
      </c>
      <c r="J93" s="257"/>
      <c r="K93" s="67" t="s">
        <v>156</v>
      </c>
      <c r="L93" s="257"/>
      <c r="M93" s="66" t="s">
        <v>322</v>
      </c>
      <c r="N93" s="257"/>
      <c r="O93" s="67" t="s">
        <v>323</v>
      </c>
      <c r="P93" s="257"/>
    </row>
    <row r="94" spans="1:16" s="4" customFormat="1" ht="21.95" customHeight="1" x14ac:dyDescent="0.2">
      <c r="A94" s="252"/>
      <c r="B94" s="253"/>
      <c r="C94" s="66" t="s">
        <v>203</v>
      </c>
      <c r="D94" s="166"/>
      <c r="E94" s="66" t="s">
        <v>205</v>
      </c>
      <c r="F94" s="166"/>
      <c r="G94" s="67" t="s">
        <v>206</v>
      </c>
      <c r="H94" s="166"/>
      <c r="I94" s="66" t="s">
        <v>203</v>
      </c>
      <c r="J94" s="166"/>
      <c r="K94" s="67" t="s">
        <v>254</v>
      </c>
      <c r="L94" s="166"/>
      <c r="M94" s="66" t="s">
        <v>206</v>
      </c>
      <c r="N94" s="166"/>
      <c r="O94" s="67" t="s">
        <v>66</v>
      </c>
      <c r="P94" s="166"/>
    </row>
    <row r="95" spans="1:16" s="4" customFormat="1" ht="31.5" customHeight="1" thickBot="1" x14ac:dyDescent="0.25">
      <c r="A95" s="254"/>
      <c r="B95" s="255"/>
      <c r="C95" s="135" t="s">
        <v>188</v>
      </c>
      <c r="D95" s="168"/>
      <c r="E95" s="135" t="s">
        <v>194</v>
      </c>
      <c r="F95" s="168"/>
      <c r="G95" s="128" t="s">
        <v>402</v>
      </c>
      <c r="H95" s="168"/>
      <c r="I95" s="135" t="s">
        <v>106</v>
      </c>
      <c r="J95" s="168"/>
      <c r="K95" s="128" t="s">
        <v>192</v>
      </c>
      <c r="L95" s="168"/>
      <c r="M95" s="135" t="s">
        <v>403</v>
      </c>
      <c r="N95" s="168"/>
      <c r="O95" s="128" t="s">
        <v>180</v>
      </c>
      <c r="P95" s="168"/>
    </row>
    <row r="96" spans="1:16" s="4" customFormat="1" ht="15" customHeight="1" thickBot="1" x14ac:dyDescent="0.25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 x14ac:dyDescent="0.25">
      <c r="A97" s="248" t="s">
        <v>28</v>
      </c>
      <c r="B97" s="249"/>
      <c r="C97" s="80" t="s">
        <v>407</v>
      </c>
      <c r="D97" s="81"/>
      <c r="E97" s="80" t="s">
        <v>408</v>
      </c>
      <c r="F97" s="81"/>
      <c r="G97" s="80" t="s">
        <v>409</v>
      </c>
      <c r="H97" s="81"/>
      <c r="I97" s="80" t="s">
        <v>410</v>
      </c>
      <c r="J97" s="81"/>
      <c r="K97" s="80" t="s">
        <v>411</v>
      </c>
      <c r="L97" s="81"/>
      <c r="M97" s="80" t="s">
        <v>407</v>
      </c>
      <c r="N97" s="82"/>
      <c r="O97" s="80" t="s">
        <v>412</v>
      </c>
      <c r="P97" s="81"/>
    </row>
  </sheetData>
  <mergeCells count="120"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baseColWidth="10" defaultColWidth="11.42578125" defaultRowHeight="12.75" x14ac:dyDescent="0.2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 x14ac:dyDescent="0.2">
      <c r="A1" s="101"/>
      <c r="B1" s="271"/>
      <c r="C1" s="271"/>
      <c r="D1" s="271"/>
      <c r="E1" s="272" t="s">
        <v>42</v>
      </c>
      <c r="F1" s="272"/>
      <c r="G1" s="272" t="s">
        <v>43</v>
      </c>
      <c r="H1" s="272"/>
      <c r="I1" s="272"/>
      <c r="J1" s="272"/>
      <c r="K1" s="272"/>
      <c r="L1" s="273"/>
      <c r="M1" s="273"/>
      <c r="N1" s="273"/>
    </row>
    <row r="2" spans="1:14" ht="27" customHeight="1" x14ac:dyDescent="0.2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 x14ac:dyDescent="0.25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 x14ac:dyDescent="0.25">
      <c r="A4" s="274" t="s">
        <v>31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4" ht="27" customHeight="1" thickBot="1" x14ac:dyDescent="0.25">
      <c r="A5" s="268" t="s">
        <v>0</v>
      </c>
      <c r="B5" s="270"/>
      <c r="C5" s="268" t="s">
        <v>1</v>
      </c>
      <c r="D5" s="269"/>
      <c r="E5" s="269" t="s">
        <v>2</v>
      </c>
      <c r="F5" s="270"/>
      <c r="G5" s="268" t="s">
        <v>3</v>
      </c>
      <c r="H5" s="269"/>
      <c r="I5" s="269" t="s">
        <v>4</v>
      </c>
      <c r="J5" s="270"/>
      <c r="K5" s="268" t="s">
        <v>5</v>
      </c>
      <c r="L5" s="269"/>
      <c r="M5" s="269" t="s">
        <v>6</v>
      </c>
      <c r="N5" s="270"/>
    </row>
    <row r="6" spans="1:14" s="109" customFormat="1" ht="29.25" customHeight="1" thickBot="1" x14ac:dyDescent="0.25">
      <c r="A6" s="107" t="s">
        <v>32</v>
      </c>
      <c r="B6" s="108"/>
      <c r="C6" s="107" t="s">
        <v>32</v>
      </c>
      <c r="D6" s="108"/>
      <c r="E6" s="107" t="s">
        <v>32</v>
      </c>
      <c r="F6" s="108"/>
      <c r="G6" s="107" t="s">
        <v>32</v>
      </c>
      <c r="H6" s="108"/>
      <c r="I6" s="107" t="s">
        <v>32</v>
      </c>
      <c r="J6" s="108"/>
      <c r="K6" s="107" t="s">
        <v>32</v>
      </c>
      <c r="L6" s="108"/>
      <c r="M6" s="107" t="s">
        <v>32</v>
      </c>
      <c r="N6" s="108"/>
    </row>
    <row r="7" spans="1:14" s="109" customFormat="1" ht="29.25" customHeight="1" thickBot="1" x14ac:dyDescent="0.25">
      <c r="A7" s="152" t="s">
        <v>44</v>
      </c>
      <c r="B7" s="153"/>
      <c r="C7" s="152" t="s">
        <v>219</v>
      </c>
      <c r="D7" s="153"/>
      <c r="E7" s="151" t="s">
        <v>46</v>
      </c>
      <c r="F7" s="153"/>
      <c r="G7" s="152" t="s">
        <v>47</v>
      </c>
      <c r="H7" s="153"/>
      <c r="I7" s="151" t="s">
        <v>48</v>
      </c>
      <c r="J7" s="153"/>
      <c r="K7" s="152" t="s">
        <v>49</v>
      </c>
      <c r="L7" s="153"/>
      <c r="M7" s="151" t="s">
        <v>50</v>
      </c>
      <c r="N7" s="153"/>
    </row>
    <row r="8" spans="1:14" s="109" customFormat="1" ht="29.25" customHeight="1" x14ac:dyDescent="0.2">
      <c r="A8" s="152" t="s">
        <v>51</v>
      </c>
      <c r="B8" s="277"/>
      <c r="C8" s="152" t="s">
        <v>220</v>
      </c>
      <c r="D8" s="277"/>
      <c r="E8" s="151" t="s">
        <v>221</v>
      </c>
      <c r="F8" s="277"/>
      <c r="G8" s="152" t="s">
        <v>222</v>
      </c>
      <c r="H8" s="277"/>
      <c r="I8" s="151" t="s">
        <v>223</v>
      </c>
      <c r="J8" s="277"/>
      <c r="K8" s="152" t="s">
        <v>56</v>
      </c>
      <c r="L8" s="277"/>
      <c r="M8" s="151" t="s">
        <v>224</v>
      </c>
      <c r="N8" s="277"/>
    </row>
    <row r="9" spans="1:14" s="109" customFormat="1" ht="37.5" customHeight="1" thickBot="1" x14ac:dyDescent="0.25">
      <c r="A9" s="152" t="s">
        <v>58</v>
      </c>
      <c r="B9" s="278"/>
      <c r="C9" s="152" t="s">
        <v>59</v>
      </c>
      <c r="D9" s="278"/>
      <c r="E9" s="151" t="s">
        <v>60</v>
      </c>
      <c r="F9" s="278"/>
      <c r="G9" s="152" t="s">
        <v>61</v>
      </c>
      <c r="H9" s="278"/>
      <c r="I9" s="151" t="s">
        <v>62</v>
      </c>
      <c r="J9" s="278"/>
      <c r="K9" s="152" t="s">
        <v>63</v>
      </c>
      <c r="L9" s="278"/>
      <c r="M9" s="151" t="s">
        <v>64</v>
      </c>
      <c r="N9" s="278"/>
    </row>
    <row r="10" spans="1:14" s="109" customFormat="1" ht="29.25" customHeight="1" x14ac:dyDescent="0.2">
      <c r="A10" s="152" t="s">
        <v>65</v>
      </c>
      <c r="B10" s="174"/>
      <c r="C10" s="152" t="s">
        <v>66</v>
      </c>
      <c r="D10" s="174"/>
      <c r="E10" s="151" t="s">
        <v>67</v>
      </c>
      <c r="F10" s="174"/>
      <c r="G10" s="152" t="s">
        <v>68</v>
      </c>
      <c r="H10" s="174"/>
      <c r="I10" s="151" t="s">
        <v>69</v>
      </c>
      <c r="J10" s="174"/>
      <c r="K10" s="152" t="s">
        <v>66</v>
      </c>
      <c r="L10" s="174"/>
      <c r="M10" s="151" t="s">
        <v>70</v>
      </c>
      <c r="N10" s="174"/>
    </row>
    <row r="11" spans="1:14" s="109" customFormat="1" ht="29.25" customHeight="1" x14ac:dyDescent="0.2">
      <c r="A11" s="150" t="s">
        <v>71</v>
      </c>
      <c r="B11" s="175"/>
      <c r="C11" s="150" t="s">
        <v>72</v>
      </c>
      <c r="D11" s="175"/>
      <c r="E11" s="149" t="s">
        <v>73</v>
      </c>
      <c r="F11" s="175"/>
      <c r="G11" s="150" t="s">
        <v>74</v>
      </c>
      <c r="H11" s="175"/>
      <c r="I11" s="149" t="s">
        <v>75</v>
      </c>
      <c r="J11" s="175"/>
      <c r="K11" s="150" t="s">
        <v>76</v>
      </c>
      <c r="L11" s="175"/>
      <c r="M11" s="149" t="s">
        <v>77</v>
      </c>
      <c r="N11" s="175"/>
    </row>
    <row r="12" spans="1:14" s="113" customFormat="1" ht="18" customHeight="1" thickBot="1" x14ac:dyDescent="0.25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 x14ac:dyDescent="0.25">
      <c r="A13" s="114" t="s">
        <v>33</v>
      </c>
      <c r="B13" s="108"/>
      <c r="C13" s="114" t="s">
        <v>33</v>
      </c>
      <c r="D13" s="108"/>
      <c r="E13" s="115" t="s">
        <v>33</v>
      </c>
      <c r="F13" s="108"/>
      <c r="G13" s="114" t="s">
        <v>33</v>
      </c>
      <c r="H13" s="108"/>
      <c r="I13" s="115" t="s">
        <v>33</v>
      </c>
      <c r="J13" s="108"/>
      <c r="K13" s="114" t="s">
        <v>33</v>
      </c>
      <c r="L13" s="108"/>
      <c r="M13" s="115" t="s">
        <v>33</v>
      </c>
      <c r="N13" s="108"/>
    </row>
    <row r="14" spans="1:14" s="109" customFormat="1" ht="29.25" customHeight="1" thickBot="1" x14ac:dyDescent="0.25">
      <c r="A14" s="146" t="s">
        <v>44</v>
      </c>
      <c r="B14" s="153"/>
      <c r="C14" s="146" t="s">
        <v>219</v>
      </c>
      <c r="D14" s="153"/>
      <c r="E14" s="142" t="s">
        <v>46</v>
      </c>
      <c r="F14" s="153"/>
      <c r="G14" s="146" t="s">
        <v>200</v>
      </c>
      <c r="H14" s="153"/>
      <c r="I14" s="142" t="s">
        <v>48</v>
      </c>
      <c r="J14" s="153"/>
      <c r="K14" s="146" t="s">
        <v>201</v>
      </c>
      <c r="L14" s="153"/>
      <c r="M14" s="142" t="s">
        <v>50</v>
      </c>
      <c r="N14" s="153"/>
    </row>
    <row r="15" spans="1:14" s="109" customFormat="1" ht="29.25" customHeight="1" x14ac:dyDescent="0.2">
      <c r="A15" s="146" t="s">
        <v>51</v>
      </c>
      <c r="B15" s="277"/>
      <c r="C15" s="146" t="s">
        <v>220</v>
      </c>
      <c r="D15" s="277"/>
      <c r="E15" s="142" t="s">
        <v>221</v>
      </c>
      <c r="F15" s="277"/>
      <c r="G15" s="146" t="s">
        <v>222</v>
      </c>
      <c r="H15" s="277"/>
      <c r="I15" s="142" t="s">
        <v>223</v>
      </c>
      <c r="J15" s="277"/>
      <c r="K15" s="146" t="s">
        <v>56</v>
      </c>
      <c r="L15" s="277"/>
      <c r="M15" s="142" t="s">
        <v>224</v>
      </c>
      <c r="N15" s="277"/>
    </row>
    <row r="16" spans="1:14" s="109" customFormat="1" ht="37.5" customHeight="1" thickBot="1" x14ac:dyDescent="0.25">
      <c r="A16" s="146" t="s">
        <v>58</v>
      </c>
      <c r="B16" s="278"/>
      <c r="C16" s="146" t="s">
        <v>59</v>
      </c>
      <c r="D16" s="278"/>
      <c r="E16" s="142" t="s">
        <v>60</v>
      </c>
      <c r="F16" s="278"/>
      <c r="G16" s="146" t="s">
        <v>61</v>
      </c>
      <c r="H16" s="278"/>
      <c r="I16" s="142" t="s">
        <v>62</v>
      </c>
      <c r="J16" s="278"/>
      <c r="K16" s="146" t="s">
        <v>63</v>
      </c>
      <c r="L16" s="278"/>
      <c r="M16" s="142" t="s">
        <v>64</v>
      </c>
      <c r="N16" s="278"/>
    </row>
    <row r="17" spans="1:14" s="109" customFormat="1" ht="29.25" customHeight="1" x14ac:dyDescent="0.2">
      <c r="A17" s="146" t="s">
        <v>203</v>
      </c>
      <c r="B17" s="174"/>
      <c r="C17" s="146" t="s">
        <v>204</v>
      </c>
      <c r="D17" s="174"/>
      <c r="E17" s="142" t="s">
        <v>66</v>
      </c>
      <c r="F17" s="174"/>
      <c r="G17" s="146" t="s">
        <v>205</v>
      </c>
      <c r="H17" s="174"/>
      <c r="I17" s="142" t="s">
        <v>203</v>
      </c>
      <c r="J17" s="174"/>
      <c r="K17" s="146" t="s">
        <v>206</v>
      </c>
      <c r="L17" s="174"/>
      <c r="M17" s="142" t="s">
        <v>207</v>
      </c>
      <c r="N17" s="174"/>
    </row>
    <row r="18" spans="1:14" s="109" customFormat="1" ht="29.25" customHeight="1" x14ac:dyDescent="0.2">
      <c r="A18" s="143" t="s">
        <v>71</v>
      </c>
      <c r="B18" s="175"/>
      <c r="C18" s="143" t="s">
        <v>72</v>
      </c>
      <c r="D18" s="175"/>
      <c r="E18" s="145" t="s">
        <v>73</v>
      </c>
      <c r="F18" s="175"/>
      <c r="G18" s="143" t="s">
        <v>74</v>
      </c>
      <c r="H18" s="175"/>
      <c r="I18" s="145" t="s">
        <v>75</v>
      </c>
      <c r="J18" s="175"/>
      <c r="K18" s="143" t="s">
        <v>76</v>
      </c>
      <c r="L18" s="175"/>
      <c r="M18" s="145" t="s">
        <v>77</v>
      </c>
      <c r="N18" s="175"/>
    </row>
    <row r="19" spans="1:14" s="113" customFormat="1" ht="18" customHeight="1" x14ac:dyDescent="0.2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 x14ac:dyDescent="0.25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 x14ac:dyDescent="0.25">
      <c r="A21" s="114" t="s">
        <v>34</v>
      </c>
      <c r="B21" s="108"/>
      <c r="C21" s="114" t="s">
        <v>34</v>
      </c>
      <c r="D21" s="108"/>
      <c r="E21" s="114" t="s">
        <v>34</v>
      </c>
      <c r="F21" s="108"/>
      <c r="G21" s="114" t="s">
        <v>34</v>
      </c>
      <c r="H21" s="108"/>
      <c r="I21" s="114" t="s">
        <v>34</v>
      </c>
      <c r="J21" s="108"/>
      <c r="K21" s="114" t="s">
        <v>34</v>
      </c>
      <c r="L21" s="108"/>
      <c r="M21" s="114" t="s">
        <v>34</v>
      </c>
      <c r="N21" s="108"/>
    </row>
    <row r="22" spans="1:14" s="109" customFormat="1" ht="41.25" customHeight="1" thickBot="1" x14ac:dyDescent="0.25">
      <c r="A22" s="146" t="s">
        <v>44</v>
      </c>
      <c r="B22" s="153"/>
      <c r="C22" s="146" t="s">
        <v>219</v>
      </c>
      <c r="D22" s="153"/>
      <c r="E22" s="142" t="s">
        <v>46</v>
      </c>
      <c r="F22" s="153"/>
      <c r="G22" s="146" t="s">
        <v>47</v>
      </c>
      <c r="H22" s="153"/>
      <c r="I22" s="142" t="s">
        <v>48</v>
      </c>
      <c r="J22" s="153"/>
      <c r="K22" s="146" t="s">
        <v>124</v>
      </c>
      <c r="L22" s="153"/>
      <c r="M22" s="142" t="s">
        <v>50</v>
      </c>
      <c r="N22" s="153"/>
    </row>
    <row r="23" spans="1:14" s="109" customFormat="1" ht="29.25" customHeight="1" x14ac:dyDescent="0.2">
      <c r="A23" s="146" t="s">
        <v>51</v>
      </c>
      <c r="B23" s="277"/>
      <c r="C23" s="146" t="s">
        <v>220</v>
      </c>
      <c r="D23" s="277"/>
      <c r="E23" s="142" t="s">
        <v>221</v>
      </c>
      <c r="F23" s="277"/>
      <c r="G23" s="146" t="s">
        <v>222</v>
      </c>
      <c r="H23" s="277"/>
      <c r="I23" s="142" t="s">
        <v>223</v>
      </c>
      <c r="J23" s="277"/>
      <c r="K23" s="146" t="s">
        <v>56</v>
      </c>
      <c r="L23" s="277"/>
      <c r="M23" s="148" t="s">
        <v>224</v>
      </c>
      <c r="N23" s="277"/>
    </row>
    <row r="24" spans="1:14" s="109" customFormat="1" ht="29.25" customHeight="1" thickBot="1" x14ac:dyDescent="0.25">
      <c r="A24" s="146" t="s">
        <v>58</v>
      </c>
      <c r="B24" s="278"/>
      <c r="C24" s="146" t="s">
        <v>59</v>
      </c>
      <c r="D24" s="278"/>
      <c r="E24" s="142" t="s">
        <v>60</v>
      </c>
      <c r="F24" s="278"/>
      <c r="G24" s="146" t="s">
        <v>61</v>
      </c>
      <c r="H24" s="278"/>
      <c r="I24" s="142" t="s">
        <v>62</v>
      </c>
      <c r="J24" s="278"/>
      <c r="K24" s="146" t="s">
        <v>63</v>
      </c>
      <c r="L24" s="278"/>
      <c r="M24" s="142" t="s">
        <v>64</v>
      </c>
      <c r="N24" s="278"/>
    </row>
    <row r="25" spans="1:14" s="109" customFormat="1" ht="29.25" customHeight="1" x14ac:dyDescent="0.2">
      <c r="A25" s="146" t="s">
        <v>65</v>
      </c>
      <c r="B25" s="174"/>
      <c r="C25" s="146" t="s">
        <v>66</v>
      </c>
      <c r="D25" s="174"/>
      <c r="E25" s="142" t="s">
        <v>67</v>
      </c>
      <c r="F25" s="174"/>
      <c r="G25" s="146" t="s">
        <v>68</v>
      </c>
      <c r="H25" s="174"/>
      <c r="I25" s="142" t="s">
        <v>69</v>
      </c>
      <c r="J25" s="174"/>
      <c r="K25" s="146" t="s">
        <v>66</v>
      </c>
      <c r="L25" s="174"/>
      <c r="M25" s="142" t="s">
        <v>70</v>
      </c>
      <c r="N25" s="174"/>
    </row>
    <row r="26" spans="1:14" s="109" customFormat="1" ht="29.25" customHeight="1" x14ac:dyDescent="0.2">
      <c r="A26" s="143" t="s">
        <v>192</v>
      </c>
      <c r="B26" s="175"/>
      <c r="C26" s="143" t="s">
        <v>193</v>
      </c>
      <c r="D26" s="175"/>
      <c r="E26" s="145" t="s">
        <v>180</v>
      </c>
      <c r="F26" s="175"/>
      <c r="G26" s="143" t="s">
        <v>194</v>
      </c>
      <c r="H26" s="175"/>
      <c r="I26" s="145" t="s">
        <v>185</v>
      </c>
      <c r="J26" s="175"/>
      <c r="K26" s="143" t="s">
        <v>110</v>
      </c>
      <c r="L26" s="175"/>
      <c r="M26" s="145" t="s">
        <v>195</v>
      </c>
      <c r="N26" s="175"/>
    </row>
    <row r="27" spans="1:14" s="113" customFormat="1" ht="24" customHeight="1" thickBot="1" x14ac:dyDescent="0.25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 x14ac:dyDescent="0.25">
      <c r="A28" s="114" t="s">
        <v>35</v>
      </c>
      <c r="B28" s="108"/>
      <c r="C28" s="114" t="s">
        <v>35</v>
      </c>
      <c r="D28" s="108"/>
      <c r="E28" s="114" t="s">
        <v>35</v>
      </c>
      <c r="F28" s="108"/>
      <c r="G28" s="114" t="s">
        <v>35</v>
      </c>
      <c r="H28" s="108"/>
      <c r="I28" s="114" t="s">
        <v>35</v>
      </c>
      <c r="J28" s="108"/>
      <c r="K28" s="114" t="s">
        <v>35</v>
      </c>
      <c r="L28" s="108"/>
      <c r="M28" s="114" t="s">
        <v>35</v>
      </c>
      <c r="N28" s="108"/>
    </row>
    <row r="29" spans="1:14" s="109" customFormat="1" ht="41.25" customHeight="1" thickBot="1" x14ac:dyDescent="0.25">
      <c r="A29" s="146" t="s">
        <v>44</v>
      </c>
      <c r="B29" s="153"/>
      <c r="C29" s="146" t="s">
        <v>219</v>
      </c>
      <c r="D29" s="153"/>
      <c r="E29" s="142" t="s">
        <v>46</v>
      </c>
      <c r="F29" s="153"/>
      <c r="G29" s="146" t="s">
        <v>200</v>
      </c>
      <c r="H29" s="153"/>
      <c r="I29" s="142" t="s">
        <v>48</v>
      </c>
      <c r="J29" s="153"/>
      <c r="K29" s="146" t="s">
        <v>201</v>
      </c>
      <c r="L29" s="153"/>
      <c r="M29" s="142" t="s">
        <v>50</v>
      </c>
      <c r="N29" s="153"/>
    </row>
    <row r="30" spans="1:14" s="109" customFormat="1" ht="29.25" customHeight="1" x14ac:dyDescent="0.2">
      <c r="A30" s="146" t="s">
        <v>51</v>
      </c>
      <c r="B30" s="277"/>
      <c r="C30" s="146" t="s">
        <v>220</v>
      </c>
      <c r="D30" s="277"/>
      <c r="E30" s="142" t="s">
        <v>221</v>
      </c>
      <c r="F30" s="277"/>
      <c r="G30" s="146" t="s">
        <v>222</v>
      </c>
      <c r="H30" s="277"/>
      <c r="I30" s="142" t="s">
        <v>223</v>
      </c>
      <c r="J30" s="277"/>
      <c r="K30" s="146" t="s">
        <v>56</v>
      </c>
      <c r="L30" s="277"/>
      <c r="M30" s="148" t="s">
        <v>224</v>
      </c>
      <c r="N30" s="277"/>
    </row>
    <row r="31" spans="1:14" s="109" customFormat="1" ht="29.25" customHeight="1" thickBot="1" x14ac:dyDescent="0.25">
      <c r="A31" s="146" t="s">
        <v>58</v>
      </c>
      <c r="B31" s="278"/>
      <c r="C31" s="146" t="s">
        <v>59</v>
      </c>
      <c r="D31" s="278"/>
      <c r="E31" s="142" t="s">
        <v>60</v>
      </c>
      <c r="F31" s="278"/>
      <c r="G31" s="146" t="s">
        <v>61</v>
      </c>
      <c r="H31" s="278"/>
      <c r="I31" s="142" t="s">
        <v>62</v>
      </c>
      <c r="J31" s="278"/>
      <c r="K31" s="146" t="s">
        <v>63</v>
      </c>
      <c r="L31" s="278"/>
      <c r="M31" s="142" t="s">
        <v>64</v>
      </c>
      <c r="N31" s="278"/>
    </row>
    <row r="32" spans="1:14" s="109" customFormat="1" ht="29.25" customHeight="1" x14ac:dyDescent="0.2">
      <c r="A32" s="146" t="s">
        <v>203</v>
      </c>
      <c r="B32" s="174"/>
      <c r="C32" s="146" t="s">
        <v>204</v>
      </c>
      <c r="D32" s="174"/>
      <c r="E32" s="142" t="s">
        <v>66</v>
      </c>
      <c r="F32" s="174"/>
      <c r="G32" s="146" t="s">
        <v>205</v>
      </c>
      <c r="H32" s="174"/>
      <c r="I32" s="142" t="s">
        <v>203</v>
      </c>
      <c r="J32" s="174"/>
      <c r="K32" s="146" t="s">
        <v>206</v>
      </c>
      <c r="L32" s="174"/>
      <c r="M32" s="142" t="s">
        <v>207</v>
      </c>
      <c r="N32" s="174"/>
    </row>
    <row r="33" spans="1:14" s="109" customFormat="1" ht="29.25" customHeight="1" x14ac:dyDescent="0.2">
      <c r="A33" s="143" t="s">
        <v>192</v>
      </c>
      <c r="B33" s="175"/>
      <c r="C33" s="143" t="s">
        <v>193</v>
      </c>
      <c r="D33" s="175"/>
      <c r="E33" s="145" t="s">
        <v>180</v>
      </c>
      <c r="F33" s="175"/>
      <c r="G33" s="143" t="s">
        <v>194</v>
      </c>
      <c r="H33" s="175"/>
      <c r="I33" s="145" t="s">
        <v>185</v>
      </c>
      <c r="J33" s="175"/>
      <c r="K33" s="143" t="s">
        <v>110</v>
      </c>
      <c r="L33" s="175"/>
      <c r="M33" s="145" t="s">
        <v>195</v>
      </c>
      <c r="N33" s="175"/>
    </row>
    <row r="34" spans="1:14" s="109" customFormat="1" ht="29.25" customHeight="1" thickBot="1" x14ac:dyDescent="0.2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 x14ac:dyDescent="0.25">
      <c r="A35" s="268" t="s">
        <v>0</v>
      </c>
      <c r="B35" s="270"/>
      <c r="C35" s="268" t="s">
        <v>1</v>
      </c>
      <c r="D35" s="269"/>
      <c r="E35" s="269" t="s">
        <v>2</v>
      </c>
      <c r="F35" s="270"/>
      <c r="G35" s="268" t="s">
        <v>3</v>
      </c>
      <c r="H35" s="269"/>
      <c r="I35" s="269" t="s">
        <v>4</v>
      </c>
      <c r="J35" s="270"/>
      <c r="K35" s="268" t="s">
        <v>5</v>
      </c>
      <c r="L35" s="269"/>
      <c r="M35" s="269" t="s">
        <v>6</v>
      </c>
      <c r="N35" s="270"/>
    </row>
    <row r="36" spans="1:14" s="109" customFormat="1" ht="29.25" customHeight="1" thickBot="1" x14ac:dyDescent="0.25">
      <c r="A36" s="118" t="s">
        <v>36</v>
      </c>
      <c r="B36" s="108"/>
      <c r="C36" s="118" t="s">
        <v>36</v>
      </c>
      <c r="D36" s="108"/>
      <c r="E36" s="118" t="s">
        <v>36</v>
      </c>
      <c r="F36" s="108"/>
      <c r="G36" s="118" t="s">
        <v>36</v>
      </c>
      <c r="H36" s="108"/>
      <c r="I36" s="118" t="s">
        <v>36</v>
      </c>
      <c r="J36" s="108"/>
      <c r="K36" s="118" t="s">
        <v>36</v>
      </c>
      <c r="L36" s="108"/>
      <c r="M36" s="118" t="s">
        <v>36</v>
      </c>
      <c r="N36" s="108"/>
    </row>
    <row r="37" spans="1:14" s="109" customFormat="1" ht="29.25" customHeight="1" thickBot="1" x14ac:dyDescent="0.25">
      <c r="A37" s="152" t="s">
        <v>78</v>
      </c>
      <c r="B37" s="153"/>
      <c r="C37" s="152" t="s">
        <v>79</v>
      </c>
      <c r="D37" s="153"/>
      <c r="E37" s="151" t="s">
        <v>80</v>
      </c>
      <c r="F37" s="153"/>
      <c r="G37" s="152" t="s">
        <v>81</v>
      </c>
      <c r="H37" s="153"/>
      <c r="I37" s="151" t="s">
        <v>82</v>
      </c>
      <c r="J37" s="153"/>
      <c r="K37" s="152" t="s">
        <v>83</v>
      </c>
      <c r="L37" s="153"/>
      <c r="M37" s="151" t="s">
        <v>84</v>
      </c>
      <c r="N37" s="153"/>
    </row>
    <row r="38" spans="1:14" s="109" customFormat="1" ht="29.25" customHeight="1" x14ac:dyDescent="0.2">
      <c r="A38" s="152" t="s">
        <v>222</v>
      </c>
      <c r="B38" s="277"/>
      <c r="C38" s="152" t="s">
        <v>86</v>
      </c>
      <c r="D38" s="277"/>
      <c r="E38" s="151" t="s">
        <v>225</v>
      </c>
      <c r="F38" s="277"/>
      <c r="G38" s="152" t="s">
        <v>226</v>
      </c>
      <c r="H38" s="277"/>
      <c r="I38" s="151" t="s">
        <v>227</v>
      </c>
      <c r="J38" s="277"/>
      <c r="K38" s="152" t="s">
        <v>228</v>
      </c>
      <c r="L38" s="277"/>
      <c r="M38" s="151" t="s">
        <v>91</v>
      </c>
      <c r="N38" s="277"/>
    </row>
    <row r="39" spans="1:14" s="109" customFormat="1" ht="37.5" customHeight="1" thickBot="1" x14ac:dyDescent="0.25">
      <c r="A39" s="152" t="s">
        <v>92</v>
      </c>
      <c r="B39" s="278"/>
      <c r="C39" s="152" t="s">
        <v>93</v>
      </c>
      <c r="D39" s="278"/>
      <c r="E39" s="151" t="s">
        <v>94</v>
      </c>
      <c r="F39" s="278"/>
      <c r="G39" s="152" t="s">
        <v>95</v>
      </c>
      <c r="H39" s="278"/>
      <c r="I39" s="151" t="s">
        <v>96</v>
      </c>
      <c r="J39" s="278"/>
      <c r="K39" s="152" t="s">
        <v>97</v>
      </c>
      <c r="L39" s="278"/>
      <c r="M39" s="151" t="s">
        <v>98</v>
      </c>
      <c r="N39" s="278"/>
    </row>
    <row r="40" spans="1:14" s="109" customFormat="1" ht="29.25" customHeight="1" x14ac:dyDescent="0.2">
      <c r="A40" s="152" t="s">
        <v>99</v>
      </c>
      <c r="B40" s="174"/>
      <c r="C40" s="152" t="s">
        <v>100</v>
      </c>
      <c r="D40" s="174"/>
      <c r="E40" s="151" t="s">
        <v>66</v>
      </c>
      <c r="F40" s="174"/>
      <c r="G40" s="152" t="s">
        <v>101</v>
      </c>
      <c r="H40" s="174"/>
      <c r="I40" s="151" t="s">
        <v>102</v>
      </c>
      <c r="J40" s="174"/>
      <c r="K40" s="152" t="s">
        <v>103</v>
      </c>
      <c r="L40" s="174"/>
      <c r="M40" s="151" t="s">
        <v>104</v>
      </c>
      <c r="N40" s="174"/>
    </row>
    <row r="41" spans="1:14" s="109" customFormat="1" ht="29.25" customHeight="1" x14ac:dyDescent="0.2">
      <c r="A41" s="150" t="s">
        <v>105</v>
      </c>
      <c r="B41" s="175"/>
      <c r="C41" s="150" t="s">
        <v>106</v>
      </c>
      <c r="D41" s="175"/>
      <c r="E41" s="149" t="s">
        <v>229</v>
      </c>
      <c r="F41" s="175"/>
      <c r="G41" s="150" t="s">
        <v>108</v>
      </c>
      <c r="H41" s="175"/>
      <c r="I41" s="149" t="s">
        <v>109</v>
      </c>
      <c r="J41" s="175"/>
      <c r="K41" s="150" t="s">
        <v>110</v>
      </c>
      <c r="L41" s="175"/>
      <c r="M41" s="149" t="s">
        <v>191</v>
      </c>
      <c r="N41" s="175"/>
    </row>
    <row r="42" spans="1:14" s="113" customFormat="1" ht="18" customHeight="1" thickBot="1" x14ac:dyDescent="0.25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 x14ac:dyDescent="0.25">
      <c r="A43" s="119" t="s">
        <v>37</v>
      </c>
      <c r="B43" s="108"/>
      <c r="C43" s="119" t="s">
        <v>37</v>
      </c>
      <c r="D43" s="108"/>
      <c r="E43" s="119" t="s">
        <v>37</v>
      </c>
      <c r="F43" s="108"/>
      <c r="G43" s="119" t="s">
        <v>37</v>
      </c>
      <c r="H43" s="108"/>
      <c r="I43" s="119" t="s">
        <v>37</v>
      </c>
      <c r="J43" s="108"/>
      <c r="K43" s="119" t="s">
        <v>37</v>
      </c>
      <c r="L43" s="108"/>
      <c r="M43" s="119" t="s">
        <v>37</v>
      </c>
      <c r="N43" s="108"/>
    </row>
    <row r="44" spans="1:14" s="109" customFormat="1" ht="29.25" customHeight="1" thickBot="1" x14ac:dyDescent="0.25">
      <c r="A44" s="146" t="s">
        <v>78</v>
      </c>
      <c r="B44" s="153"/>
      <c r="C44" s="146" t="s">
        <v>79</v>
      </c>
      <c r="D44" s="153"/>
      <c r="E44" s="142" t="s">
        <v>80</v>
      </c>
      <c r="F44" s="153"/>
      <c r="G44" s="146" t="s">
        <v>81</v>
      </c>
      <c r="H44" s="153"/>
      <c r="I44" s="142" t="s">
        <v>82</v>
      </c>
      <c r="J44" s="153"/>
      <c r="K44" s="146" t="s">
        <v>83</v>
      </c>
      <c r="L44" s="153"/>
      <c r="M44" s="142" t="s">
        <v>125</v>
      </c>
      <c r="N44" s="153"/>
    </row>
    <row r="45" spans="1:14" s="109" customFormat="1" ht="29.25" customHeight="1" x14ac:dyDescent="0.2">
      <c r="A45" s="146" t="s">
        <v>222</v>
      </c>
      <c r="B45" s="277"/>
      <c r="C45" s="146" t="s">
        <v>86</v>
      </c>
      <c r="D45" s="277"/>
      <c r="E45" s="142" t="s">
        <v>225</v>
      </c>
      <c r="F45" s="277"/>
      <c r="G45" s="146" t="s">
        <v>226</v>
      </c>
      <c r="H45" s="277"/>
      <c r="I45" s="142" t="s">
        <v>227</v>
      </c>
      <c r="J45" s="277"/>
      <c r="K45" s="146" t="s">
        <v>228</v>
      </c>
      <c r="L45" s="277"/>
      <c r="M45" s="142" t="s">
        <v>91</v>
      </c>
      <c r="N45" s="277"/>
    </row>
    <row r="46" spans="1:14" s="109" customFormat="1" ht="37.5" customHeight="1" thickBot="1" x14ac:dyDescent="0.25">
      <c r="A46" s="146" t="s">
        <v>92</v>
      </c>
      <c r="B46" s="278"/>
      <c r="C46" s="146" t="s">
        <v>93</v>
      </c>
      <c r="D46" s="278"/>
      <c r="E46" s="142" t="s">
        <v>94</v>
      </c>
      <c r="F46" s="278"/>
      <c r="G46" s="146" t="s">
        <v>95</v>
      </c>
      <c r="H46" s="278"/>
      <c r="I46" s="142" t="s">
        <v>96</v>
      </c>
      <c r="J46" s="278"/>
      <c r="K46" s="146" t="s">
        <v>97</v>
      </c>
      <c r="L46" s="278"/>
      <c r="M46" s="142" t="s">
        <v>98</v>
      </c>
      <c r="N46" s="278"/>
    </row>
    <row r="47" spans="1:14" s="109" customFormat="1" ht="29.25" customHeight="1" x14ac:dyDescent="0.2">
      <c r="A47" s="146" t="s">
        <v>210</v>
      </c>
      <c r="B47" s="174"/>
      <c r="C47" s="146" t="s">
        <v>66</v>
      </c>
      <c r="D47" s="174"/>
      <c r="E47" s="142" t="s">
        <v>203</v>
      </c>
      <c r="F47" s="174"/>
      <c r="G47" s="146" t="s">
        <v>206</v>
      </c>
      <c r="H47" s="174"/>
      <c r="I47" s="142" t="s">
        <v>205</v>
      </c>
      <c r="J47" s="174"/>
      <c r="K47" s="146" t="s">
        <v>211</v>
      </c>
      <c r="L47" s="174"/>
      <c r="M47" s="142" t="s">
        <v>204</v>
      </c>
      <c r="N47" s="174"/>
    </row>
    <row r="48" spans="1:14" s="109" customFormat="1" ht="29.25" customHeight="1" x14ac:dyDescent="0.2">
      <c r="A48" s="143" t="s">
        <v>105</v>
      </c>
      <c r="B48" s="175"/>
      <c r="C48" s="143" t="s">
        <v>106</v>
      </c>
      <c r="D48" s="175"/>
      <c r="E48" s="145" t="s">
        <v>107</v>
      </c>
      <c r="F48" s="175"/>
      <c r="G48" s="143" t="s">
        <v>108</v>
      </c>
      <c r="H48" s="175"/>
      <c r="I48" s="145" t="s">
        <v>109</v>
      </c>
      <c r="J48" s="175"/>
      <c r="K48" s="143" t="s">
        <v>110</v>
      </c>
      <c r="L48" s="175"/>
      <c r="M48" s="145" t="s">
        <v>184</v>
      </c>
      <c r="N48" s="175"/>
    </row>
    <row r="49" spans="1:14" s="113" customFormat="1" ht="18" customHeight="1" x14ac:dyDescent="0.2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 x14ac:dyDescent="0.25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 x14ac:dyDescent="0.25">
      <c r="A51" s="119" t="s">
        <v>38</v>
      </c>
      <c r="B51" s="108"/>
      <c r="C51" s="119" t="s">
        <v>38</v>
      </c>
      <c r="D51" s="108"/>
      <c r="E51" s="119" t="s">
        <v>38</v>
      </c>
      <c r="F51" s="108"/>
      <c r="G51" s="119" t="s">
        <v>38</v>
      </c>
      <c r="H51" s="108"/>
      <c r="I51" s="119" t="s">
        <v>38</v>
      </c>
      <c r="J51" s="108"/>
      <c r="K51" s="119" t="s">
        <v>38</v>
      </c>
      <c r="L51" s="108"/>
      <c r="M51" s="119" t="s">
        <v>38</v>
      </c>
      <c r="N51" s="108"/>
    </row>
    <row r="52" spans="1:14" s="109" customFormat="1" ht="41.25" customHeight="1" thickBot="1" x14ac:dyDescent="0.25">
      <c r="A52" s="146" t="s">
        <v>78</v>
      </c>
      <c r="B52" s="153"/>
      <c r="C52" s="146" t="s">
        <v>79</v>
      </c>
      <c r="D52" s="153"/>
      <c r="E52" s="142" t="s">
        <v>80</v>
      </c>
      <c r="F52" s="153"/>
      <c r="G52" s="146" t="s">
        <v>81</v>
      </c>
      <c r="H52" s="153"/>
      <c r="I52" s="142" t="s">
        <v>82</v>
      </c>
      <c r="J52" s="153"/>
      <c r="K52" s="146" t="s">
        <v>83</v>
      </c>
      <c r="L52" s="153"/>
      <c r="M52" s="142" t="s">
        <v>84</v>
      </c>
      <c r="N52" s="153"/>
    </row>
    <row r="53" spans="1:14" s="109" customFormat="1" ht="29.25" customHeight="1" x14ac:dyDescent="0.2">
      <c r="A53" s="146" t="s">
        <v>222</v>
      </c>
      <c r="B53" s="277"/>
      <c r="C53" s="146" t="s">
        <v>86</v>
      </c>
      <c r="D53" s="277"/>
      <c r="E53" s="142" t="s">
        <v>225</v>
      </c>
      <c r="F53" s="277"/>
      <c r="G53" s="146" t="s">
        <v>226</v>
      </c>
      <c r="H53" s="277"/>
      <c r="I53" s="142" t="s">
        <v>227</v>
      </c>
      <c r="J53" s="277"/>
      <c r="K53" s="146" t="s">
        <v>228</v>
      </c>
      <c r="L53" s="277"/>
      <c r="M53" s="148" t="s">
        <v>91</v>
      </c>
      <c r="N53" s="277"/>
    </row>
    <row r="54" spans="1:14" s="109" customFormat="1" ht="29.25" customHeight="1" thickBot="1" x14ac:dyDescent="0.25">
      <c r="A54" s="146" t="s">
        <v>92</v>
      </c>
      <c r="B54" s="278"/>
      <c r="C54" s="146" t="s">
        <v>93</v>
      </c>
      <c r="D54" s="278"/>
      <c r="E54" s="142" t="s">
        <v>94</v>
      </c>
      <c r="F54" s="278"/>
      <c r="G54" s="146" t="s">
        <v>95</v>
      </c>
      <c r="H54" s="278"/>
      <c r="I54" s="142" t="s">
        <v>96</v>
      </c>
      <c r="J54" s="278"/>
      <c r="K54" s="146" t="s">
        <v>97</v>
      </c>
      <c r="L54" s="278"/>
      <c r="M54" s="142" t="s">
        <v>98</v>
      </c>
      <c r="N54" s="278"/>
    </row>
    <row r="55" spans="1:14" s="109" customFormat="1" ht="29.25" customHeight="1" x14ac:dyDescent="0.2">
      <c r="A55" s="146" t="s">
        <v>99</v>
      </c>
      <c r="B55" s="174"/>
      <c r="C55" s="146" t="s">
        <v>100</v>
      </c>
      <c r="D55" s="174"/>
      <c r="E55" s="142" t="s">
        <v>66</v>
      </c>
      <c r="F55" s="174"/>
      <c r="G55" s="146" t="s">
        <v>101</v>
      </c>
      <c r="H55" s="174"/>
      <c r="I55" s="142" t="s">
        <v>102</v>
      </c>
      <c r="J55" s="174"/>
      <c r="K55" s="146" t="s">
        <v>103</v>
      </c>
      <c r="L55" s="174"/>
      <c r="M55" s="142" t="s">
        <v>104</v>
      </c>
      <c r="N55" s="174"/>
    </row>
    <row r="56" spans="1:14" s="109" customFormat="1" ht="29.25" customHeight="1" x14ac:dyDescent="0.2">
      <c r="A56" s="143" t="s">
        <v>71</v>
      </c>
      <c r="B56" s="175"/>
      <c r="C56" s="143" t="s">
        <v>196</v>
      </c>
      <c r="D56" s="175"/>
      <c r="E56" s="145" t="s">
        <v>197</v>
      </c>
      <c r="F56" s="175"/>
      <c r="G56" s="143" t="s">
        <v>188</v>
      </c>
      <c r="H56" s="175"/>
      <c r="I56" s="145" t="s">
        <v>198</v>
      </c>
      <c r="J56" s="175"/>
      <c r="K56" s="143" t="s">
        <v>199</v>
      </c>
      <c r="L56" s="175"/>
      <c r="M56" s="145" t="s">
        <v>191</v>
      </c>
      <c r="N56" s="175"/>
    </row>
    <row r="57" spans="1:14" s="113" customFormat="1" ht="24" customHeight="1" thickBot="1" x14ac:dyDescent="0.25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 x14ac:dyDescent="0.25">
      <c r="A58" s="119" t="s">
        <v>39</v>
      </c>
      <c r="B58" s="108"/>
      <c r="C58" s="119" t="s">
        <v>39</v>
      </c>
      <c r="D58" s="108"/>
      <c r="E58" s="119" t="s">
        <v>39</v>
      </c>
      <c r="F58" s="108"/>
      <c r="G58" s="119" t="s">
        <v>39</v>
      </c>
      <c r="H58" s="108"/>
      <c r="I58" s="119" t="s">
        <v>39</v>
      </c>
      <c r="J58" s="108"/>
      <c r="K58" s="119" t="s">
        <v>39</v>
      </c>
      <c r="L58" s="108"/>
      <c r="M58" s="119" t="s">
        <v>39</v>
      </c>
      <c r="N58" s="108"/>
    </row>
    <row r="59" spans="1:14" s="109" customFormat="1" ht="41.25" customHeight="1" thickBot="1" x14ac:dyDescent="0.25">
      <c r="A59" s="146" t="s">
        <v>78</v>
      </c>
      <c r="B59" s="153"/>
      <c r="C59" s="146" t="s">
        <v>79</v>
      </c>
      <c r="D59" s="153"/>
      <c r="E59" s="142" t="s">
        <v>80</v>
      </c>
      <c r="F59" s="153"/>
      <c r="G59" s="146" t="s">
        <v>81</v>
      </c>
      <c r="H59" s="153"/>
      <c r="I59" s="142" t="s">
        <v>82</v>
      </c>
      <c r="J59" s="153"/>
      <c r="K59" s="146" t="s">
        <v>83</v>
      </c>
      <c r="L59" s="153"/>
      <c r="M59" s="142" t="s">
        <v>125</v>
      </c>
      <c r="N59" s="153"/>
    </row>
    <row r="60" spans="1:14" s="109" customFormat="1" ht="35.25" customHeight="1" x14ac:dyDescent="0.2">
      <c r="A60" s="146" t="s">
        <v>222</v>
      </c>
      <c r="B60" s="277"/>
      <c r="C60" s="146" t="s">
        <v>86</v>
      </c>
      <c r="D60" s="277"/>
      <c r="E60" s="142" t="s">
        <v>225</v>
      </c>
      <c r="F60" s="277"/>
      <c r="G60" s="146" t="s">
        <v>226</v>
      </c>
      <c r="H60" s="277"/>
      <c r="I60" s="142" t="s">
        <v>227</v>
      </c>
      <c r="J60" s="277"/>
      <c r="K60" s="146" t="s">
        <v>228</v>
      </c>
      <c r="L60" s="277"/>
      <c r="M60" s="148" t="s">
        <v>91</v>
      </c>
      <c r="N60" s="277"/>
    </row>
    <row r="61" spans="1:14" s="109" customFormat="1" ht="29.25" customHeight="1" thickBot="1" x14ac:dyDescent="0.25">
      <c r="A61" s="146" t="s">
        <v>92</v>
      </c>
      <c r="B61" s="278"/>
      <c r="C61" s="146" t="s">
        <v>93</v>
      </c>
      <c r="D61" s="278"/>
      <c r="E61" s="142" t="s">
        <v>94</v>
      </c>
      <c r="F61" s="278"/>
      <c r="G61" s="146" t="s">
        <v>95</v>
      </c>
      <c r="H61" s="278"/>
      <c r="I61" s="142" t="s">
        <v>96</v>
      </c>
      <c r="J61" s="278"/>
      <c r="K61" s="146" t="s">
        <v>97</v>
      </c>
      <c r="L61" s="278"/>
      <c r="M61" s="142" t="s">
        <v>98</v>
      </c>
      <c r="N61" s="278"/>
    </row>
    <row r="62" spans="1:14" s="109" customFormat="1" ht="29.25" customHeight="1" x14ac:dyDescent="0.2">
      <c r="A62" s="146" t="s">
        <v>210</v>
      </c>
      <c r="B62" s="174"/>
      <c r="C62" s="146" t="s">
        <v>66</v>
      </c>
      <c r="D62" s="174"/>
      <c r="E62" s="142" t="s">
        <v>203</v>
      </c>
      <c r="F62" s="174"/>
      <c r="G62" s="146" t="s">
        <v>206</v>
      </c>
      <c r="H62" s="174"/>
      <c r="I62" s="142" t="s">
        <v>205</v>
      </c>
      <c r="J62" s="174"/>
      <c r="K62" s="146" t="s">
        <v>211</v>
      </c>
      <c r="L62" s="174"/>
      <c r="M62" s="142" t="s">
        <v>204</v>
      </c>
      <c r="N62" s="174"/>
    </row>
    <row r="63" spans="1:14" s="109" customFormat="1" ht="29.25" customHeight="1" x14ac:dyDescent="0.2">
      <c r="A63" s="143" t="s">
        <v>71</v>
      </c>
      <c r="B63" s="175"/>
      <c r="C63" s="143" t="s">
        <v>196</v>
      </c>
      <c r="D63" s="175"/>
      <c r="E63" s="145" t="s">
        <v>197</v>
      </c>
      <c r="F63" s="175"/>
      <c r="G63" s="143" t="s">
        <v>188</v>
      </c>
      <c r="H63" s="175"/>
      <c r="I63" s="145" t="s">
        <v>198</v>
      </c>
      <c r="J63" s="175"/>
      <c r="K63" s="143" t="s">
        <v>199</v>
      </c>
      <c r="L63" s="175"/>
      <c r="M63" s="145" t="s">
        <v>191</v>
      </c>
      <c r="N63" s="175"/>
    </row>
    <row r="64" spans="1:14" s="109" customFormat="1" ht="29.25" customHeight="1" thickBot="1" x14ac:dyDescent="0.2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 x14ac:dyDescent="0.25">
      <c r="A65" s="279" t="s">
        <v>40</v>
      </c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1"/>
    </row>
    <row r="66" spans="1:14" s="113" customFormat="1" ht="23.25" customHeight="1" thickBot="1" x14ac:dyDescent="0.25">
      <c r="A66" s="120" t="s">
        <v>112</v>
      </c>
      <c r="B66" s="121"/>
      <c r="C66" s="122" t="s">
        <v>113</v>
      </c>
      <c r="D66" s="121"/>
      <c r="E66" s="122" t="s">
        <v>114</v>
      </c>
      <c r="F66" s="121"/>
      <c r="G66" s="122" t="s">
        <v>115</v>
      </c>
      <c r="H66" s="121"/>
      <c r="I66" s="122" t="s">
        <v>116</v>
      </c>
      <c r="J66" s="121"/>
      <c r="K66" s="122" t="s">
        <v>117</v>
      </c>
      <c r="L66" s="121"/>
      <c r="M66" s="122" t="s">
        <v>118</v>
      </c>
      <c r="N66" s="121"/>
    </row>
    <row r="67" spans="1:14" s="109" customFormat="1" ht="29.25" customHeight="1" thickBot="1" x14ac:dyDescent="0.25">
      <c r="A67" s="123" t="s">
        <v>212</v>
      </c>
      <c r="B67" s="121"/>
      <c r="C67" s="122" t="s">
        <v>213</v>
      </c>
      <c r="D67" s="121"/>
      <c r="E67" s="122" t="s">
        <v>214</v>
      </c>
      <c r="F67" s="121"/>
      <c r="G67" s="122" t="s">
        <v>215</v>
      </c>
      <c r="H67" s="121"/>
      <c r="I67" s="122" t="s">
        <v>216</v>
      </c>
      <c r="J67" s="121"/>
      <c r="K67" s="122" t="s">
        <v>217</v>
      </c>
      <c r="L67" s="121"/>
      <c r="M67" s="122" t="s">
        <v>218</v>
      </c>
      <c r="N67" s="121"/>
    </row>
    <row r="68" spans="1:14" s="109" customFormat="1" ht="29.25" customHeight="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5" x14ac:dyDescent="0.2">
      <c r="A69" s="282" t="s">
        <v>29</v>
      </c>
      <c r="B69" s="282"/>
      <c r="C69" s="282"/>
      <c r="D69" s="124"/>
      <c r="E69" s="124"/>
    </row>
    <row r="70" spans="1:14" ht="15" x14ac:dyDescent="0.2">
      <c r="A70" s="282"/>
      <c r="B70" s="282"/>
      <c r="C70" s="282"/>
      <c r="D70" s="282"/>
      <c r="E70" s="282"/>
    </row>
  </sheetData>
  <mergeCells count="78"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B1:D1"/>
    <mergeCell ref="E1:F1"/>
    <mergeCell ref="G1:K1"/>
    <mergeCell ref="L1:N1"/>
    <mergeCell ref="A4:N4"/>
    <mergeCell ref="K5:L5"/>
    <mergeCell ref="M5:N5"/>
    <mergeCell ref="A5:B5"/>
    <mergeCell ref="C5:D5"/>
    <mergeCell ref="E5:F5"/>
    <mergeCell ref="G5:H5"/>
    <mergeCell ref="I5:J5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zoomScale="80" workbookViewId="0">
      <selection activeCell="M42" sqref="M42"/>
    </sheetView>
  </sheetViews>
  <sheetFormatPr baseColWidth="10" defaultColWidth="11.42578125" defaultRowHeight="12.75" x14ac:dyDescent="0.2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 x14ac:dyDescent="0.2">
      <c r="A1" s="101"/>
      <c r="B1" s="271"/>
      <c r="C1" s="271"/>
      <c r="D1" s="271"/>
      <c r="E1" s="272" t="s">
        <v>270</v>
      </c>
      <c r="F1" s="272"/>
      <c r="G1" s="272" t="s">
        <v>271</v>
      </c>
      <c r="H1" s="272"/>
      <c r="I1" s="272"/>
      <c r="J1" s="272"/>
      <c r="K1" s="272"/>
      <c r="L1" s="273"/>
      <c r="M1" s="273"/>
      <c r="N1" s="273"/>
    </row>
    <row r="2" spans="1:14" ht="27" customHeight="1" x14ac:dyDescent="0.2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 x14ac:dyDescent="0.25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 x14ac:dyDescent="0.25">
      <c r="A4" s="274" t="s">
        <v>31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6"/>
    </row>
    <row r="5" spans="1:14" ht="27" customHeight="1" thickBot="1" x14ac:dyDescent="0.25">
      <c r="A5" s="268" t="s">
        <v>0</v>
      </c>
      <c r="B5" s="270"/>
      <c r="C5" s="268" t="s">
        <v>1</v>
      </c>
      <c r="D5" s="269"/>
      <c r="E5" s="269" t="s">
        <v>2</v>
      </c>
      <c r="F5" s="270"/>
      <c r="G5" s="268" t="s">
        <v>3</v>
      </c>
      <c r="H5" s="269"/>
      <c r="I5" s="269" t="s">
        <v>4</v>
      </c>
      <c r="J5" s="270"/>
      <c r="K5" s="268" t="s">
        <v>5</v>
      </c>
      <c r="L5" s="269"/>
      <c r="M5" s="269" t="s">
        <v>6</v>
      </c>
      <c r="N5" s="270"/>
    </row>
    <row r="6" spans="1:14" s="109" customFormat="1" ht="29.25" customHeight="1" thickBot="1" x14ac:dyDescent="0.25">
      <c r="A6" s="107" t="s">
        <v>32</v>
      </c>
      <c r="B6" s="108"/>
      <c r="C6" s="107" t="s">
        <v>32</v>
      </c>
      <c r="D6" s="108"/>
      <c r="E6" s="107" t="s">
        <v>32</v>
      </c>
      <c r="F6" s="108"/>
      <c r="G6" s="107" t="s">
        <v>32</v>
      </c>
      <c r="H6" s="108"/>
      <c r="I6" s="107" t="s">
        <v>32</v>
      </c>
      <c r="J6" s="108"/>
      <c r="K6" s="107" t="s">
        <v>32</v>
      </c>
      <c r="L6" s="108"/>
      <c r="M6" s="107" t="s">
        <v>32</v>
      </c>
      <c r="N6" s="108"/>
    </row>
    <row r="7" spans="1:14" s="109" customFormat="1" ht="29.25" customHeight="1" thickBot="1" x14ac:dyDescent="0.25">
      <c r="A7" s="152" t="s">
        <v>272</v>
      </c>
      <c r="B7" s="153"/>
      <c r="C7" s="152" t="s">
        <v>273</v>
      </c>
      <c r="D7" s="153"/>
      <c r="E7" s="151" t="s">
        <v>274</v>
      </c>
      <c r="F7" s="153"/>
      <c r="G7" s="152" t="s">
        <v>275</v>
      </c>
      <c r="H7" s="153"/>
      <c r="I7" s="151" t="s">
        <v>276</v>
      </c>
      <c r="J7" s="153"/>
      <c r="K7" s="152" t="s">
        <v>277</v>
      </c>
      <c r="L7" s="153"/>
      <c r="M7" s="151" t="s">
        <v>278</v>
      </c>
      <c r="N7" s="153"/>
    </row>
    <row r="8" spans="1:14" s="109" customFormat="1" ht="29.25" customHeight="1" x14ac:dyDescent="0.2">
      <c r="A8" s="152" t="s">
        <v>222</v>
      </c>
      <c r="B8" s="277"/>
      <c r="C8" s="152" t="s">
        <v>228</v>
      </c>
      <c r="D8" s="277"/>
      <c r="E8" s="151" t="s">
        <v>413</v>
      </c>
      <c r="F8" s="277"/>
      <c r="G8" s="152" t="s">
        <v>414</v>
      </c>
      <c r="H8" s="277"/>
      <c r="I8" s="151" t="s">
        <v>283</v>
      </c>
      <c r="J8" s="277"/>
      <c r="K8" s="152" t="s">
        <v>415</v>
      </c>
      <c r="L8" s="277"/>
      <c r="M8" s="151" t="s">
        <v>416</v>
      </c>
      <c r="N8" s="277"/>
    </row>
    <row r="9" spans="1:14" s="109" customFormat="1" ht="37.5" customHeight="1" thickBot="1" x14ac:dyDescent="0.25">
      <c r="A9" s="152" t="s">
        <v>286</v>
      </c>
      <c r="B9" s="278"/>
      <c r="C9" s="152" t="s">
        <v>287</v>
      </c>
      <c r="D9" s="278"/>
      <c r="E9" s="151" t="s">
        <v>288</v>
      </c>
      <c r="F9" s="278"/>
      <c r="G9" s="152" t="s">
        <v>289</v>
      </c>
      <c r="H9" s="278"/>
      <c r="I9" s="151" t="s">
        <v>290</v>
      </c>
      <c r="J9" s="278"/>
      <c r="K9" s="152" t="s">
        <v>291</v>
      </c>
      <c r="L9" s="278"/>
      <c r="M9" s="151" t="s">
        <v>292</v>
      </c>
      <c r="N9" s="278"/>
    </row>
    <row r="10" spans="1:14" s="109" customFormat="1" ht="29.25" customHeight="1" x14ac:dyDescent="0.2">
      <c r="A10" s="152" t="s">
        <v>293</v>
      </c>
      <c r="B10" s="174"/>
      <c r="C10" s="152" t="s">
        <v>100</v>
      </c>
      <c r="D10" s="174"/>
      <c r="E10" s="151" t="s">
        <v>248</v>
      </c>
      <c r="F10" s="174"/>
      <c r="G10" s="152" t="s">
        <v>294</v>
      </c>
      <c r="H10" s="174"/>
      <c r="I10" s="151" t="s">
        <v>295</v>
      </c>
      <c r="J10" s="174"/>
      <c r="K10" s="152" t="s">
        <v>296</v>
      </c>
      <c r="L10" s="174"/>
      <c r="M10" s="151" t="s">
        <v>297</v>
      </c>
      <c r="N10" s="174"/>
    </row>
    <row r="11" spans="1:14" s="109" customFormat="1" ht="29.25" customHeight="1" x14ac:dyDescent="0.2">
      <c r="A11" s="150" t="s">
        <v>298</v>
      </c>
      <c r="B11" s="175"/>
      <c r="C11" s="150" t="s">
        <v>299</v>
      </c>
      <c r="D11" s="175"/>
      <c r="E11" s="149" t="s">
        <v>110</v>
      </c>
      <c r="F11" s="175"/>
      <c r="G11" s="150" t="s">
        <v>300</v>
      </c>
      <c r="H11" s="175"/>
      <c r="I11" s="149" t="s">
        <v>301</v>
      </c>
      <c r="J11" s="175"/>
      <c r="K11" s="150" t="s">
        <v>302</v>
      </c>
      <c r="L11" s="175"/>
      <c r="M11" s="149" t="s">
        <v>303</v>
      </c>
      <c r="N11" s="175"/>
    </row>
    <row r="12" spans="1:14" s="113" customFormat="1" ht="18" customHeight="1" thickBot="1" x14ac:dyDescent="0.25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customHeight="1" thickBot="1" x14ac:dyDescent="0.25">
      <c r="A13" s="114" t="s">
        <v>33</v>
      </c>
      <c r="B13" s="108"/>
      <c r="C13" s="114" t="s">
        <v>33</v>
      </c>
      <c r="D13" s="108"/>
      <c r="E13" s="115" t="s">
        <v>33</v>
      </c>
      <c r="F13" s="108"/>
      <c r="G13" s="114" t="s">
        <v>33</v>
      </c>
      <c r="H13" s="108"/>
      <c r="I13" s="115" t="s">
        <v>33</v>
      </c>
      <c r="J13" s="108"/>
      <c r="K13" s="114" t="s">
        <v>33</v>
      </c>
      <c r="L13" s="108"/>
      <c r="M13" s="115" t="s">
        <v>33</v>
      </c>
      <c r="N13" s="108"/>
    </row>
    <row r="14" spans="1:14" s="109" customFormat="1" ht="29.25" customHeight="1" thickBot="1" x14ac:dyDescent="0.25">
      <c r="A14" s="146" t="s">
        <v>272</v>
      </c>
      <c r="B14" s="153"/>
      <c r="C14" s="146" t="s">
        <v>273</v>
      </c>
      <c r="D14" s="153"/>
      <c r="E14" s="142" t="s">
        <v>274</v>
      </c>
      <c r="F14" s="153"/>
      <c r="G14" s="146" t="s">
        <v>275</v>
      </c>
      <c r="H14" s="153"/>
      <c r="I14" s="142" t="s">
        <v>219</v>
      </c>
      <c r="J14" s="153"/>
      <c r="K14" s="146" t="s">
        <v>277</v>
      </c>
      <c r="L14" s="153"/>
      <c r="M14" s="142" t="s">
        <v>404</v>
      </c>
      <c r="N14" s="153"/>
    </row>
    <row r="15" spans="1:14" s="109" customFormat="1" ht="29.25" customHeight="1" x14ac:dyDescent="0.2">
      <c r="A15" s="146" t="s">
        <v>222</v>
      </c>
      <c r="B15" s="277"/>
      <c r="C15" s="146" t="s">
        <v>228</v>
      </c>
      <c r="D15" s="277"/>
      <c r="E15" s="142" t="s">
        <v>413</v>
      </c>
      <c r="F15" s="277"/>
      <c r="G15" s="146" t="s">
        <v>414</v>
      </c>
      <c r="H15" s="277"/>
      <c r="I15" s="142" t="s">
        <v>283</v>
      </c>
      <c r="J15" s="277"/>
      <c r="K15" s="146" t="s">
        <v>415</v>
      </c>
      <c r="L15" s="277"/>
      <c r="M15" s="142" t="s">
        <v>416</v>
      </c>
      <c r="N15" s="277"/>
    </row>
    <row r="16" spans="1:14" s="109" customFormat="1" ht="37.5" customHeight="1" thickBot="1" x14ac:dyDescent="0.25">
      <c r="A16" s="146" t="s">
        <v>286</v>
      </c>
      <c r="B16" s="278"/>
      <c r="C16" s="146" t="s">
        <v>287</v>
      </c>
      <c r="D16" s="278"/>
      <c r="E16" s="142" t="s">
        <v>288</v>
      </c>
      <c r="F16" s="278"/>
      <c r="G16" s="146" t="s">
        <v>289</v>
      </c>
      <c r="H16" s="278"/>
      <c r="I16" s="142" t="s">
        <v>290</v>
      </c>
      <c r="J16" s="278"/>
      <c r="K16" s="146" t="s">
        <v>291</v>
      </c>
      <c r="L16" s="278"/>
      <c r="M16" s="142" t="s">
        <v>292</v>
      </c>
      <c r="N16" s="278"/>
    </row>
    <row r="17" spans="1:14" s="109" customFormat="1" ht="29.25" customHeight="1" x14ac:dyDescent="0.2">
      <c r="A17" s="146" t="s">
        <v>66</v>
      </c>
      <c r="B17" s="174"/>
      <c r="C17" s="146" t="s">
        <v>206</v>
      </c>
      <c r="D17" s="174"/>
      <c r="E17" s="142" t="s">
        <v>203</v>
      </c>
      <c r="F17" s="174"/>
      <c r="G17" s="146" t="s">
        <v>204</v>
      </c>
      <c r="H17" s="174"/>
      <c r="I17" s="142" t="s">
        <v>66</v>
      </c>
      <c r="J17" s="174"/>
      <c r="K17" s="146" t="s">
        <v>205</v>
      </c>
      <c r="L17" s="174"/>
      <c r="M17" s="142" t="s">
        <v>205</v>
      </c>
      <c r="N17" s="174"/>
    </row>
    <row r="18" spans="1:14" s="109" customFormat="1" ht="29.25" customHeight="1" x14ac:dyDescent="0.2">
      <c r="A18" s="143" t="s">
        <v>298</v>
      </c>
      <c r="B18" s="175"/>
      <c r="C18" s="143" t="s">
        <v>299</v>
      </c>
      <c r="D18" s="175"/>
      <c r="E18" s="145" t="s">
        <v>110</v>
      </c>
      <c r="F18" s="175"/>
      <c r="G18" s="143" t="s">
        <v>300</v>
      </c>
      <c r="H18" s="175"/>
      <c r="I18" s="145" t="s">
        <v>301</v>
      </c>
      <c r="J18" s="175"/>
      <c r="K18" s="143" t="s">
        <v>302</v>
      </c>
      <c r="L18" s="175"/>
      <c r="M18" s="145" t="s">
        <v>303</v>
      </c>
      <c r="N18" s="175"/>
    </row>
    <row r="19" spans="1:14" s="113" customFormat="1" ht="18" customHeight="1" x14ac:dyDescent="0.2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customHeight="1" thickBot="1" x14ac:dyDescent="0.25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customHeight="1" thickBot="1" x14ac:dyDescent="0.25">
      <c r="A21" s="114" t="s">
        <v>34</v>
      </c>
      <c r="B21" s="108"/>
      <c r="C21" s="114" t="s">
        <v>34</v>
      </c>
      <c r="D21" s="108"/>
      <c r="E21" s="114" t="s">
        <v>34</v>
      </c>
      <c r="F21" s="108"/>
      <c r="G21" s="114" t="s">
        <v>34</v>
      </c>
      <c r="H21" s="108"/>
      <c r="I21" s="114" t="s">
        <v>34</v>
      </c>
      <c r="J21" s="108"/>
      <c r="K21" s="114" t="s">
        <v>34</v>
      </c>
      <c r="L21" s="108"/>
      <c r="M21" s="114" t="s">
        <v>34</v>
      </c>
      <c r="N21" s="108"/>
    </row>
    <row r="22" spans="1:14" s="109" customFormat="1" ht="41.25" customHeight="1" thickBot="1" x14ac:dyDescent="0.25">
      <c r="A22" s="146" t="s">
        <v>272</v>
      </c>
      <c r="B22" s="153"/>
      <c r="C22" s="146" t="s">
        <v>273</v>
      </c>
      <c r="D22" s="153"/>
      <c r="E22" s="142" t="s">
        <v>274</v>
      </c>
      <c r="F22" s="153"/>
      <c r="G22" s="146" t="s">
        <v>275</v>
      </c>
      <c r="H22" s="153"/>
      <c r="I22" s="142" t="s">
        <v>276</v>
      </c>
      <c r="J22" s="153"/>
      <c r="K22" s="146" t="s">
        <v>277</v>
      </c>
      <c r="L22" s="147"/>
      <c r="M22" s="142" t="s">
        <v>278</v>
      </c>
      <c r="N22" s="153"/>
    </row>
    <row r="23" spans="1:14" s="109" customFormat="1" ht="29.25" customHeight="1" x14ac:dyDescent="0.2">
      <c r="A23" s="146" t="s">
        <v>222</v>
      </c>
      <c r="B23" s="277"/>
      <c r="C23" s="146" t="s">
        <v>228</v>
      </c>
      <c r="D23" s="277"/>
      <c r="E23" s="142" t="s">
        <v>413</v>
      </c>
      <c r="F23" s="277"/>
      <c r="G23" s="146" t="s">
        <v>414</v>
      </c>
      <c r="H23" s="277"/>
      <c r="I23" s="142" t="s">
        <v>283</v>
      </c>
      <c r="J23" s="277"/>
      <c r="K23" s="146" t="s">
        <v>415</v>
      </c>
      <c r="L23" s="147"/>
      <c r="M23" s="148" t="s">
        <v>416</v>
      </c>
      <c r="N23" s="277"/>
    </row>
    <row r="24" spans="1:14" s="109" customFormat="1" ht="29.25" customHeight="1" thickBot="1" x14ac:dyDescent="0.25">
      <c r="A24" s="146" t="s">
        <v>286</v>
      </c>
      <c r="B24" s="278"/>
      <c r="C24" s="146" t="s">
        <v>287</v>
      </c>
      <c r="D24" s="278"/>
      <c r="E24" s="142" t="s">
        <v>288</v>
      </c>
      <c r="F24" s="278"/>
      <c r="G24" s="146" t="s">
        <v>289</v>
      </c>
      <c r="H24" s="278"/>
      <c r="I24" s="142" t="s">
        <v>290</v>
      </c>
      <c r="J24" s="278"/>
      <c r="K24" s="146" t="s">
        <v>291</v>
      </c>
      <c r="L24" s="147"/>
      <c r="M24" s="142" t="s">
        <v>292</v>
      </c>
      <c r="N24" s="278"/>
    </row>
    <row r="25" spans="1:14" s="109" customFormat="1" ht="29.25" customHeight="1" x14ac:dyDescent="0.2">
      <c r="A25" s="146" t="s">
        <v>293</v>
      </c>
      <c r="B25" s="174"/>
      <c r="C25" s="146" t="s">
        <v>100</v>
      </c>
      <c r="D25" s="174"/>
      <c r="E25" s="142" t="s">
        <v>248</v>
      </c>
      <c r="F25" s="174"/>
      <c r="G25" s="146" t="s">
        <v>294</v>
      </c>
      <c r="H25" s="174"/>
      <c r="I25" s="142" t="s">
        <v>295</v>
      </c>
      <c r="J25" s="174"/>
      <c r="K25" s="146" t="s">
        <v>296</v>
      </c>
      <c r="L25" s="147"/>
      <c r="M25" s="142" t="s">
        <v>297</v>
      </c>
      <c r="N25" s="174"/>
    </row>
    <row r="26" spans="1:14" s="109" customFormat="1" ht="29.25" customHeight="1" x14ac:dyDescent="0.2">
      <c r="A26" s="143" t="s">
        <v>198</v>
      </c>
      <c r="B26" s="175"/>
      <c r="C26" s="143" t="s">
        <v>391</v>
      </c>
      <c r="D26" s="175"/>
      <c r="E26" s="145" t="s">
        <v>110</v>
      </c>
      <c r="F26" s="175"/>
      <c r="G26" s="143" t="s">
        <v>399</v>
      </c>
      <c r="H26" s="175"/>
      <c r="I26" s="145" t="s">
        <v>400</v>
      </c>
      <c r="J26" s="175"/>
      <c r="K26" s="143" t="s">
        <v>75</v>
      </c>
      <c r="L26" s="144"/>
      <c r="M26" s="145" t="s">
        <v>401</v>
      </c>
      <c r="N26" s="175"/>
    </row>
    <row r="27" spans="1:14" s="113" customFormat="1" ht="24" customHeight="1" thickBot="1" x14ac:dyDescent="0.25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customHeight="1" thickBot="1" x14ac:dyDescent="0.25">
      <c r="A28" s="114" t="s">
        <v>35</v>
      </c>
      <c r="B28" s="108"/>
      <c r="C28" s="114" t="s">
        <v>35</v>
      </c>
      <c r="D28" s="108"/>
      <c r="E28" s="114" t="s">
        <v>35</v>
      </c>
      <c r="F28" s="108"/>
      <c r="G28" s="114" t="s">
        <v>35</v>
      </c>
      <c r="H28" s="108"/>
      <c r="I28" s="114" t="s">
        <v>35</v>
      </c>
      <c r="J28" s="108"/>
      <c r="K28" s="114" t="s">
        <v>35</v>
      </c>
      <c r="L28" s="108"/>
      <c r="M28" s="114" t="s">
        <v>35</v>
      </c>
      <c r="N28" s="108"/>
    </row>
    <row r="29" spans="1:14" s="109" customFormat="1" ht="41.25" customHeight="1" thickBot="1" x14ac:dyDescent="0.25">
      <c r="A29" s="146" t="s">
        <v>272</v>
      </c>
      <c r="B29" s="153"/>
      <c r="C29" s="146" t="s">
        <v>273</v>
      </c>
      <c r="D29" s="153"/>
      <c r="E29" s="142" t="s">
        <v>274</v>
      </c>
      <c r="F29" s="153"/>
      <c r="G29" s="146" t="s">
        <v>275</v>
      </c>
      <c r="H29" s="153"/>
      <c r="I29" s="142" t="s">
        <v>219</v>
      </c>
      <c r="J29" s="153"/>
      <c r="K29" s="146" t="s">
        <v>277</v>
      </c>
      <c r="L29" s="153"/>
      <c r="M29" s="142" t="s">
        <v>404</v>
      </c>
      <c r="N29" s="153"/>
    </row>
    <row r="30" spans="1:14" s="109" customFormat="1" ht="29.25" customHeight="1" x14ac:dyDescent="0.2">
      <c r="A30" s="146" t="s">
        <v>222</v>
      </c>
      <c r="B30" s="277"/>
      <c r="C30" s="146" t="s">
        <v>228</v>
      </c>
      <c r="D30" s="277"/>
      <c r="E30" s="142" t="s">
        <v>413</v>
      </c>
      <c r="F30" s="277"/>
      <c r="G30" s="146" t="s">
        <v>414</v>
      </c>
      <c r="H30" s="277"/>
      <c r="I30" s="142" t="s">
        <v>283</v>
      </c>
      <c r="J30" s="277"/>
      <c r="K30" s="146" t="s">
        <v>415</v>
      </c>
      <c r="L30" s="277"/>
      <c r="M30" s="148" t="s">
        <v>416</v>
      </c>
      <c r="N30" s="277"/>
    </row>
    <row r="31" spans="1:14" s="109" customFormat="1" ht="29.25" customHeight="1" thickBot="1" x14ac:dyDescent="0.25">
      <c r="A31" s="146" t="s">
        <v>286</v>
      </c>
      <c r="B31" s="278"/>
      <c r="C31" s="146" t="s">
        <v>287</v>
      </c>
      <c r="D31" s="278"/>
      <c r="E31" s="142" t="s">
        <v>288</v>
      </c>
      <c r="F31" s="278"/>
      <c r="G31" s="146" t="s">
        <v>289</v>
      </c>
      <c r="H31" s="278"/>
      <c r="I31" s="142" t="s">
        <v>290</v>
      </c>
      <c r="J31" s="278"/>
      <c r="K31" s="146" t="s">
        <v>291</v>
      </c>
      <c r="L31" s="278"/>
      <c r="M31" s="142" t="s">
        <v>292</v>
      </c>
      <c r="N31" s="278"/>
    </row>
    <row r="32" spans="1:14" s="109" customFormat="1" ht="29.25" customHeight="1" x14ac:dyDescent="0.2">
      <c r="A32" s="146" t="s">
        <v>66</v>
      </c>
      <c r="B32" s="174"/>
      <c r="C32" s="146" t="s">
        <v>206</v>
      </c>
      <c r="D32" s="174"/>
      <c r="E32" s="142" t="s">
        <v>203</v>
      </c>
      <c r="F32" s="174"/>
      <c r="G32" s="146" t="s">
        <v>204</v>
      </c>
      <c r="H32" s="174"/>
      <c r="I32" s="142" t="s">
        <v>66</v>
      </c>
      <c r="J32" s="174"/>
      <c r="K32" s="146" t="s">
        <v>205</v>
      </c>
      <c r="L32" s="174"/>
      <c r="M32" s="142" t="s">
        <v>205</v>
      </c>
      <c r="N32" s="174"/>
    </row>
    <row r="33" spans="1:14" s="109" customFormat="1" ht="29.25" customHeight="1" x14ac:dyDescent="0.2">
      <c r="A33" s="143" t="s">
        <v>198</v>
      </c>
      <c r="B33" s="175"/>
      <c r="C33" s="143" t="s">
        <v>391</v>
      </c>
      <c r="D33" s="175"/>
      <c r="E33" s="145" t="s">
        <v>110</v>
      </c>
      <c r="F33" s="175"/>
      <c r="G33" s="143" t="s">
        <v>399</v>
      </c>
      <c r="H33" s="175"/>
      <c r="I33" s="145" t="s">
        <v>400</v>
      </c>
      <c r="J33" s="175"/>
      <c r="K33" s="143" t="s">
        <v>75</v>
      </c>
      <c r="L33" s="175"/>
      <c r="M33" s="145" t="s">
        <v>401</v>
      </c>
      <c r="N33" s="175"/>
    </row>
    <row r="34" spans="1:14" s="109" customFormat="1" ht="29.25" customHeight="1" thickBot="1" x14ac:dyDescent="0.25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 x14ac:dyDescent="0.25">
      <c r="A35" s="268" t="s">
        <v>0</v>
      </c>
      <c r="B35" s="270"/>
      <c r="C35" s="268" t="s">
        <v>1</v>
      </c>
      <c r="D35" s="269"/>
      <c r="E35" s="269" t="s">
        <v>2</v>
      </c>
      <c r="F35" s="270"/>
      <c r="G35" s="268" t="s">
        <v>3</v>
      </c>
      <c r="H35" s="269"/>
      <c r="I35" s="269" t="s">
        <v>4</v>
      </c>
      <c r="J35" s="270"/>
      <c r="K35" s="268" t="s">
        <v>5</v>
      </c>
      <c r="L35" s="269"/>
      <c r="M35" s="269" t="s">
        <v>6</v>
      </c>
      <c r="N35" s="270"/>
    </row>
    <row r="36" spans="1:14" s="109" customFormat="1" ht="29.25" customHeight="1" thickBot="1" x14ac:dyDescent="0.25">
      <c r="A36" s="118" t="s">
        <v>36</v>
      </c>
      <c r="B36" s="108"/>
      <c r="C36" s="118" t="s">
        <v>36</v>
      </c>
      <c r="D36" s="108"/>
      <c r="E36" s="118" t="s">
        <v>36</v>
      </c>
      <c r="F36" s="108"/>
      <c r="G36" s="118" t="s">
        <v>36</v>
      </c>
      <c r="H36" s="108"/>
      <c r="I36" s="118" t="s">
        <v>36</v>
      </c>
      <c r="J36" s="108"/>
      <c r="K36" s="118" t="s">
        <v>36</v>
      </c>
      <c r="L36" s="108"/>
      <c r="M36" s="118" t="s">
        <v>36</v>
      </c>
      <c r="N36" s="108"/>
    </row>
    <row r="37" spans="1:14" s="109" customFormat="1" ht="29.25" customHeight="1" thickBot="1" x14ac:dyDescent="0.25">
      <c r="A37" s="152" t="s">
        <v>304</v>
      </c>
      <c r="B37" s="153"/>
      <c r="C37" s="152" t="s">
        <v>305</v>
      </c>
      <c r="D37" s="153"/>
      <c r="E37" s="151" t="s">
        <v>306</v>
      </c>
      <c r="F37" s="153"/>
      <c r="G37" s="152" t="s">
        <v>307</v>
      </c>
      <c r="H37" s="153"/>
      <c r="I37" s="151" t="s">
        <v>308</v>
      </c>
      <c r="J37" s="153"/>
      <c r="K37" s="152" t="s">
        <v>309</v>
      </c>
      <c r="L37" s="153"/>
      <c r="M37" s="151" t="s">
        <v>310</v>
      </c>
      <c r="N37" s="153"/>
    </row>
    <row r="38" spans="1:14" s="109" customFormat="1" ht="29.25" customHeight="1" x14ac:dyDescent="0.2">
      <c r="A38" s="152" t="s">
        <v>417</v>
      </c>
      <c r="B38" s="277"/>
      <c r="C38" s="152" t="s">
        <v>418</v>
      </c>
      <c r="D38" s="277"/>
      <c r="E38" s="151" t="s">
        <v>313</v>
      </c>
      <c r="F38" s="277"/>
      <c r="G38" s="152" t="s">
        <v>419</v>
      </c>
      <c r="H38" s="277"/>
      <c r="I38" s="151" t="s">
        <v>420</v>
      </c>
      <c r="J38" s="277"/>
      <c r="K38" s="152" t="s">
        <v>316</v>
      </c>
      <c r="L38" s="277"/>
      <c r="M38" s="151" t="s">
        <v>421</v>
      </c>
      <c r="N38" s="277"/>
    </row>
    <row r="39" spans="1:14" s="109" customFormat="1" ht="37.5" customHeight="1" thickBot="1" x14ac:dyDescent="0.25">
      <c r="A39" s="152" t="s">
        <v>318</v>
      </c>
      <c r="B39" s="278"/>
      <c r="C39" s="152" t="s">
        <v>319</v>
      </c>
      <c r="D39" s="278"/>
      <c r="E39" s="151" t="s">
        <v>320</v>
      </c>
      <c r="F39" s="278"/>
      <c r="G39" s="152" t="s">
        <v>321</v>
      </c>
      <c r="H39" s="278"/>
      <c r="I39" s="151" t="s">
        <v>156</v>
      </c>
      <c r="J39" s="278"/>
      <c r="K39" s="152" t="s">
        <v>422</v>
      </c>
      <c r="L39" s="278"/>
      <c r="M39" s="151" t="s">
        <v>323</v>
      </c>
      <c r="N39" s="278"/>
    </row>
    <row r="40" spans="1:14" s="109" customFormat="1" ht="29.25" customHeight="1" x14ac:dyDescent="0.2">
      <c r="A40" s="152" t="s">
        <v>324</v>
      </c>
      <c r="B40" s="174"/>
      <c r="C40" s="152" t="s">
        <v>325</v>
      </c>
      <c r="D40" s="174"/>
      <c r="E40" s="151" t="s">
        <v>326</v>
      </c>
      <c r="F40" s="174"/>
      <c r="G40" s="152" t="s">
        <v>327</v>
      </c>
      <c r="H40" s="174"/>
      <c r="I40" s="151" t="s">
        <v>66</v>
      </c>
      <c r="J40" s="174"/>
      <c r="K40" s="152" t="s">
        <v>328</v>
      </c>
      <c r="L40" s="174"/>
      <c r="M40" s="151" t="s">
        <v>329</v>
      </c>
      <c r="N40" s="174"/>
    </row>
    <row r="41" spans="1:14" s="109" customFormat="1" ht="29.25" customHeight="1" x14ac:dyDescent="0.2">
      <c r="A41" s="150" t="s">
        <v>330</v>
      </c>
      <c r="B41" s="175"/>
      <c r="C41" s="150" t="s">
        <v>331</v>
      </c>
      <c r="D41" s="175"/>
      <c r="E41" s="149" t="s">
        <v>332</v>
      </c>
      <c r="F41" s="175"/>
      <c r="G41" s="150" t="s">
        <v>106</v>
      </c>
      <c r="H41" s="175"/>
      <c r="I41" s="149" t="s">
        <v>333</v>
      </c>
      <c r="J41" s="175"/>
      <c r="K41" s="150" t="s">
        <v>266</v>
      </c>
      <c r="L41" s="175"/>
      <c r="M41" s="149" t="s">
        <v>334</v>
      </c>
      <c r="N41" s="175"/>
    </row>
    <row r="42" spans="1:14" s="113" customFormat="1" ht="18" customHeight="1" thickBot="1" x14ac:dyDescent="0.25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customHeight="1" thickBot="1" x14ac:dyDescent="0.25">
      <c r="A43" s="119" t="s">
        <v>37</v>
      </c>
      <c r="B43" s="108"/>
      <c r="C43" s="119" t="s">
        <v>37</v>
      </c>
      <c r="D43" s="108"/>
      <c r="E43" s="119" t="s">
        <v>37</v>
      </c>
      <c r="F43" s="108"/>
      <c r="G43" s="119" t="s">
        <v>37</v>
      </c>
      <c r="H43" s="108"/>
      <c r="I43" s="119" t="s">
        <v>37</v>
      </c>
      <c r="J43" s="108"/>
      <c r="K43" s="119" t="s">
        <v>37</v>
      </c>
      <c r="L43" s="108"/>
      <c r="M43" s="119" t="s">
        <v>37</v>
      </c>
      <c r="N43" s="108"/>
    </row>
    <row r="44" spans="1:14" s="109" customFormat="1" ht="29.25" customHeight="1" thickBot="1" x14ac:dyDescent="0.25">
      <c r="A44" s="146" t="s">
        <v>304</v>
      </c>
      <c r="B44" s="153"/>
      <c r="C44" s="146" t="s">
        <v>305</v>
      </c>
      <c r="D44" s="153"/>
      <c r="E44" s="142" t="s">
        <v>406</v>
      </c>
      <c r="F44" s="153"/>
      <c r="G44" s="146" t="s">
        <v>307</v>
      </c>
      <c r="H44" s="153"/>
      <c r="I44" s="142" t="s">
        <v>308</v>
      </c>
      <c r="J44" s="153"/>
      <c r="K44" s="146" t="s">
        <v>83</v>
      </c>
      <c r="L44" s="153"/>
      <c r="M44" s="142" t="s">
        <v>347</v>
      </c>
      <c r="N44" s="153"/>
    </row>
    <row r="45" spans="1:14" s="109" customFormat="1" ht="29.25" customHeight="1" x14ac:dyDescent="0.2">
      <c r="A45" s="146" t="s">
        <v>417</v>
      </c>
      <c r="B45" s="277"/>
      <c r="C45" s="146" t="s">
        <v>418</v>
      </c>
      <c r="D45" s="277"/>
      <c r="E45" s="142" t="s">
        <v>313</v>
      </c>
      <c r="F45" s="277"/>
      <c r="G45" s="146" t="s">
        <v>419</v>
      </c>
      <c r="H45" s="277"/>
      <c r="I45" s="142" t="s">
        <v>420</v>
      </c>
      <c r="J45" s="277"/>
      <c r="K45" s="146" t="s">
        <v>316</v>
      </c>
      <c r="L45" s="277"/>
      <c r="M45" s="142" t="s">
        <v>421</v>
      </c>
      <c r="N45" s="277"/>
    </row>
    <row r="46" spans="1:14" s="109" customFormat="1" ht="37.5" customHeight="1" thickBot="1" x14ac:dyDescent="0.25">
      <c r="A46" s="146" t="s">
        <v>318</v>
      </c>
      <c r="B46" s="278"/>
      <c r="C46" s="146" t="s">
        <v>319</v>
      </c>
      <c r="D46" s="278"/>
      <c r="E46" s="142" t="s">
        <v>320</v>
      </c>
      <c r="F46" s="278"/>
      <c r="G46" s="146" t="s">
        <v>321</v>
      </c>
      <c r="H46" s="278"/>
      <c r="I46" s="142" t="s">
        <v>156</v>
      </c>
      <c r="J46" s="278"/>
      <c r="K46" s="146" t="s">
        <v>422</v>
      </c>
      <c r="L46" s="278"/>
      <c r="M46" s="142" t="s">
        <v>323</v>
      </c>
      <c r="N46" s="278"/>
    </row>
    <row r="47" spans="1:14" s="109" customFormat="1" ht="29.25" customHeight="1" x14ac:dyDescent="0.2">
      <c r="A47" s="146" t="s">
        <v>203</v>
      </c>
      <c r="B47" s="174"/>
      <c r="C47" s="146" t="s">
        <v>205</v>
      </c>
      <c r="D47" s="174"/>
      <c r="E47" s="142" t="s">
        <v>206</v>
      </c>
      <c r="F47" s="174"/>
      <c r="G47" s="146" t="s">
        <v>203</v>
      </c>
      <c r="H47" s="174"/>
      <c r="I47" s="142" t="s">
        <v>254</v>
      </c>
      <c r="J47" s="174"/>
      <c r="K47" s="146" t="s">
        <v>206</v>
      </c>
      <c r="L47" s="174"/>
      <c r="M47" s="142" t="s">
        <v>66</v>
      </c>
      <c r="N47" s="174"/>
    </row>
    <row r="48" spans="1:14" s="109" customFormat="1" ht="29.25" customHeight="1" x14ac:dyDescent="0.2">
      <c r="A48" s="143" t="s">
        <v>330</v>
      </c>
      <c r="B48" s="175"/>
      <c r="C48" s="143" t="s">
        <v>331</v>
      </c>
      <c r="D48" s="175"/>
      <c r="E48" s="145" t="s">
        <v>332</v>
      </c>
      <c r="F48" s="175"/>
      <c r="G48" s="143" t="s">
        <v>106</v>
      </c>
      <c r="H48" s="175"/>
      <c r="I48" s="145" t="s">
        <v>333</v>
      </c>
      <c r="J48" s="175"/>
      <c r="K48" s="143" t="s">
        <v>266</v>
      </c>
      <c r="L48" s="175"/>
      <c r="M48" s="145" t="s">
        <v>334</v>
      </c>
      <c r="N48" s="175"/>
    </row>
    <row r="49" spans="1:14" s="113" customFormat="1" ht="18" customHeight="1" x14ac:dyDescent="0.2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customHeight="1" thickBot="1" x14ac:dyDescent="0.25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customHeight="1" thickBot="1" x14ac:dyDescent="0.25">
      <c r="A51" s="119" t="s">
        <v>38</v>
      </c>
      <c r="B51" s="108"/>
      <c r="C51" s="119" t="s">
        <v>38</v>
      </c>
      <c r="D51" s="108"/>
      <c r="E51" s="119" t="s">
        <v>38</v>
      </c>
      <c r="F51" s="108"/>
      <c r="G51" s="119" t="s">
        <v>38</v>
      </c>
      <c r="H51" s="108"/>
      <c r="I51" s="119" t="s">
        <v>38</v>
      </c>
      <c r="J51" s="108"/>
      <c r="K51" s="119" t="s">
        <v>38</v>
      </c>
      <c r="L51" s="108"/>
      <c r="M51" s="119" t="s">
        <v>38</v>
      </c>
      <c r="N51" s="108"/>
    </row>
    <row r="52" spans="1:14" s="109" customFormat="1" ht="41.25" customHeight="1" thickBot="1" x14ac:dyDescent="0.25">
      <c r="A52" s="146" t="s">
        <v>304</v>
      </c>
      <c r="B52" s="153"/>
      <c r="C52" s="146" t="s">
        <v>305</v>
      </c>
      <c r="D52" s="153"/>
      <c r="E52" s="142" t="s">
        <v>306</v>
      </c>
      <c r="F52" s="153"/>
      <c r="G52" s="146" t="s">
        <v>307</v>
      </c>
      <c r="H52" s="153"/>
      <c r="I52" s="142" t="s">
        <v>308</v>
      </c>
      <c r="J52" s="153"/>
      <c r="K52" s="146" t="s">
        <v>309</v>
      </c>
      <c r="L52" s="153"/>
      <c r="M52" s="142" t="s">
        <v>310</v>
      </c>
      <c r="N52" s="153"/>
    </row>
    <row r="53" spans="1:14" s="109" customFormat="1" ht="29.25" customHeight="1" x14ac:dyDescent="0.2">
      <c r="A53" s="146" t="s">
        <v>417</v>
      </c>
      <c r="B53" s="277"/>
      <c r="C53" s="146" t="s">
        <v>418</v>
      </c>
      <c r="D53" s="277"/>
      <c r="E53" s="142" t="s">
        <v>313</v>
      </c>
      <c r="F53" s="277"/>
      <c r="G53" s="146" t="s">
        <v>419</v>
      </c>
      <c r="H53" s="277"/>
      <c r="I53" s="142" t="s">
        <v>420</v>
      </c>
      <c r="J53" s="277"/>
      <c r="K53" s="146" t="s">
        <v>316</v>
      </c>
      <c r="L53" s="277"/>
      <c r="M53" s="148" t="s">
        <v>421</v>
      </c>
      <c r="N53" s="277"/>
    </row>
    <row r="54" spans="1:14" s="109" customFormat="1" ht="29.25" customHeight="1" thickBot="1" x14ac:dyDescent="0.25">
      <c r="A54" s="146" t="s">
        <v>318</v>
      </c>
      <c r="B54" s="278"/>
      <c r="C54" s="146" t="s">
        <v>319</v>
      </c>
      <c r="D54" s="278"/>
      <c r="E54" s="142" t="s">
        <v>320</v>
      </c>
      <c r="F54" s="278"/>
      <c r="G54" s="146" t="s">
        <v>321</v>
      </c>
      <c r="H54" s="278"/>
      <c r="I54" s="142" t="s">
        <v>156</v>
      </c>
      <c r="J54" s="278"/>
      <c r="K54" s="146" t="s">
        <v>422</v>
      </c>
      <c r="L54" s="278"/>
      <c r="M54" s="142" t="s">
        <v>323</v>
      </c>
      <c r="N54" s="278"/>
    </row>
    <row r="55" spans="1:14" s="109" customFormat="1" ht="29.25" customHeight="1" x14ac:dyDescent="0.2">
      <c r="A55" s="146" t="s">
        <v>324</v>
      </c>
      <c r="B55" s="174"/>
      <c r="C55" s="146" t="s">
        <v>325</v>
      </c>
      <c r="D55" s="174"/>
      <c r="E55" s="142" t="s">
        <v>326</v>
      </c>
      <c r="F55" s="174"/>
      <c r="G55" s="146" t="s">
        <v>327</v>
      </c>
      <c r="H55" s="174"/>
      <c r="I55" s="142" t="s">
        <v>66</v>
      </c>
      <c r="J55" s="174"/>
      <c r="K55" s="146" t="s">
        <v>328</v>
      </c>
      <c r="L55" s="174"/>
      <c r="M55" s="142" t="s">
        <v>329</v>
      </c>
      <c r="N55" s="174"/>
    </row>
    <row r="56" spans="1:14" s="109" customFormat="1" ht="29.25" customHeight="1" x14ac:dyDescent="0.2">
      <c r="A56" s="143" t="s">
        <v>188</v>
      </c>
      <c r="B56" s="175"/>
      <c r="C56" s="143" t="s">
        <v>194</v>
      </c>
      <c r="D56" s="175"/>
      <c r="E56" s="145" t="s">
        <v>423</v>
      </c>
      <c r="F56" s="175"/>
      <c r="G56" s="143" t="s">
        <v>106</v>
      </c>
      <c r="H56" s="175"/>
      <c r="I56" s="145" t="s">
        <v>192</v>
      </c>
      <c r="J56" s="175"/>
      <c r="K56" s="143" t="s">
        <v>403</v>
      </c>
      <c r="L56" s="175"/>
      <c r="M56" s="145" t="s">
        <v>180</v>
      </c>
      <c r="N56" s="175"/>
    </row>
    <row r="57" spans="1:14" s="113" customFormat="1" ht="24" customHeight="1" thickBot="1" x14ac:dyDescent="0.25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customHeight="1" thickBot="1" x14ac:dyDescent="0.25">
      <c r="A58" s="119" t="s">
        <v>39</v>
      </c>
      <c r="B58" s="108"/>
      <c r="C58" s="119" t="s">
        <v>39</v>
      </c>
      <c r="D58" s="108"/>
      <c r="E58" s="119" t="s">
        <v>39</v>
      </c>
      <c r="F58" s="108"/>
      <c r="G58" s="119" t="s">
        <v>39</v>
      </c>
      <c r="H58" s="108"/>
      <c r="I58" s="119" t="s">
        <v>39</v>
      </c>
      <c r="J58" s="108"/>
      <c r="K58" s="119" t="s">
        <v>39</v>
      </c>
      <c r="L58" s="108"/>
      <c r="M58" s="119" t="s">
        <v>39</v>
      </c>
      <c r="N58" s="108"/>
    </row>
    <row r="59" spans="1:14" s="109" customFormat="1" ht="41.25" customHeight="1" thickBot="1" x14ac:dyDescent="0.25">
      <c r="A59" s="146" t="s">
        <v>304</v>
      </c>
      <c r="B59" s="153"/>
      <c r="C59" s="146" t="s">
        <v>305</v>
      </c>
      <c r="D59" s="153"/>
      <c r="E59" s="142" t="s">
        <v>406</v>
      </c>
      <c r="F59" s="153"/>
      <c r="G59" s="146" t="s">
        <v>307</v>
      </c>
      <c r="H59" s="153"/>
      <c r="I59" s="142" t="s">
        <v>308</v>
      </c>
      <c r="J59" s="153"/>
      <c r="K59" s="146" t="s">
        <v>83</v>
      </c>
      <c r="L59" s="153"/>
      <c r="M59" s="142" t="s">
        <v>347</v>
      </c>
      <c r="N59" s="153"/>
    </row>
    <row r="60" spans="1:14" s="109" customFormat="1" ht="35.25" customHeight="1" x14ac:dyDescent="0.2">
      <c r="A60" s="146" t="s">
        <v>417</v>
      </c>
      <c r="B60" s="277"/>
      <c r="C60" s="146" t="s">
        <v>418</v>
      </c>
      <c r="D60" s="277"/>
      <c r="E60" s="142" t="s">
        <v>313</v>
      </c>
      <c r="F60" s="277"/>
      <c r="G60" s="146" t="s">
        <v>419</v>
      </c>
      <c r="H60" s="277"/>
      <c r="I60" s="142" t="s">
        <v>420</v>
      </c>
      <c r="J60" s="277"/>
      <c r="K60" s="146" t="s">
        <v>316</v>
      </c>
      <c r="L60" s="277"/>
      <c r="M60" s="148" t="s">
        <v>421</v>
      </c>
      <c r="N60" s="277"/>
    </row>
    <row r="61" spans="1:14" s="109" customFormat="1" ht="29.25" customHeight="1" thickBot="1" x14ac:dyDescent="0.25">
      <c r="A61" s="146" t="s">
        <v>318</v>
      </c>
      <c r="B61" s="278"/>
      <c r="C61" s="146" t="s">
        <v>319</v>
      </c>
      <c r="D61" s="278"/>
      <c r="E61" s="142" t="s">
        <v>320</v>
      </c>
      <c r="F61" s="278"/>
      <c r="G61" s="146" t="s">
        <v>321</v>
      </c>
      <c r="H61" s="278"/>
      <c r="I61" s="142" t="s">
        <v>156</v>
      </c>
      <c r="J61" s="278"/>
      <c r="K61" s="146" t="s">
        <v>422</v>
      </c>
      <c r="L61" s="278"/>
      <c r="M61" s="142" t="s">
        <v>323</v>
      </c>
      <c r="N61" s="278"/>
    </row>
    <row r="62" spans="1:14" s="109" customFormat="1" ht="29.25" customHeight="1" x14ac:dyDescent="0.2">
      <c r="A62" s="146" t="s">
        <v>203</v>
      </c>
      <c r="B62" s="174"/>
      <c r="C62" s="146" t="s">
        <v>205</v>
      </c>
      <c r="D62" s="174"/>
      <c r="E62" s="142" t="s">
        <v>206</v>
      </c>
      <c r="F62" s="174"/>
      <c r="G62" s="146" t="s">
        <v>203</v>
      </c>
      <c r="H62" s="174"/>
      <c r="I62" s="142" t="s">
        <v>254</v>
      </c>
      <c r="J62" s="174"/>
      <c r="K62" s="146" t="s">
        <v>206</v>
      </c>
      <c r="L62" s="174"/>
      <c r="M62" s="142" t="s">
        <v>66</v>
      </c>
      <c r="N62" s="174"/>
    </row>
    <row r="63" spans="1:14" s="109" customFormat="1" ht="29.25" customHeight="1" x14ac:dyDescent="0.2">
      <c r="A63" s="143" t="s">
        <v>188</v>
      </c>
      <c r="B63" s="175"/>
      <c r="C63" s="143" t="s">
        <v>194</v>
      </c>
      <c r="D63" s="175"/>
      <c r="E63" s="145" t="s">
        <v>423</v>
      </c>
      <c r="F63" s="175"/>
      <c r="G63" s="143" t="s">
        <v>106</v>
      </c>
      <c r="H63" s="175"/>
      <c r="I63" s="145" t="s">
        <v>192</v>
      </c>
      <c r="J63" s="175"/>
      <c r="K63" s="143" t="s">
        <v>403</v>
      </c>
      <c r="L63" s="175"/>
      <c r="M63" s="145" t="s">
        <v>180</v>
      </c>
      <c r="N63" s="175"/>
    </row>
    <row r="64" spans="1:14" s="109" customFormat="1" ht="29.25" customHeight="1" thickBot="1" x14ac:dyDescent="0.2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 x14ac:dyDescent="0.25">
      <c r="A65" s="279" t="s">
        <v>40</v>
      </c>
      <c r="B65" s="280"/>
      <c r="C65" s="280"/>
      <c r="D65" s="280"/>
      <c r="E65" s="280"/>
      <c r="F65" s="280"/>
      <c r="G65" s="280"/>
      <c r="H65" s="280"/>
      <c r="I65" s="280"/>
      <c r="J65" s="280"/>
      <c r="K65" s="280"/>
      <c r="L65" s="280"/>
      <c r="M65" s="280"/>
      <c r="N65" s="281"/>
    </row>
    <row r="66" spans="1:14" s="113" customFormat="1" ht="23.25" customHeight="1" thickBot="1" x14ac:dyDescent="0.25">
      <c r="A66" s="120" t="s">
        <v>335</v>
      </c>
      <c r="B66" s="121"/>
      <c r="C66" s="122" t="s">
        <v>336</v>
      </c>
      <c r="D66" s="121"/>
      <c r="E66" s="122" t="s">
        <v>114</v>
      </c>
      <c r="F66" s="121"/>
      <c r="G66" s="122" t="s">
        <v>337</v>
      </c>
      <c r="H66" s="121"/>
      <c r="I66" s="122" t="s">
        <v>338</v>
      </c>
      <c r="J66" s="121"/>
      <c r="K66" s="122" t="s">
        <v>339</v>
      </c>
      <c r="L66" s="121"/>
      <c r="M66" s="122" t="s">
        <v>340</v>
      </c>
      <c r="N66" s="121"/>
    </row>
    <row r="67" spans="1:14" s="109" customFormat="1" ht="29.25" customHeight="1" thickBot="1" x14ac:dyDescent="0.25">
      <c r="A67" s="123" t="s">
        <v>407</v>
      </c>
      <c r="B67" s="121"/>
      <c r="C67" s="122" t="s">
        <v>408</v>
      </c>
      <c r="D67" s="121"/>
      <c r="E67" s="122" t="s">
        <v>409</v>
      </c>
      <c r="F67" s="121"/>
      <c r="G67" s="122" t="s">
        <v>410</v>
      </c>
      <c r="H67" s="121"/>
      <c r="I67" s="122" t="s">
        <v>411</v>
      </c>
      <c r="J67" s="121"/>
      <c r="K67" s="122" t="s">
        <v>407</v>
      </c>
      <c r="L67" s="121"/>
      <c r="M67" s="122" t="s">
        <v>412</v>
      </c>
      <c r="N67" s="121"/>
    </row>
    <row r="68" spans="1:14" s="109" customFormat="1" ht="29.25" customHeight="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5" x14ac:dyDescent="0.2">
      <c r="A69" s="282" t="s">
        <v>29</v>
      </c>
      <c r="B69" s="282"/>
      <c r="C69" s="282"/>
      <c r="D69" s="124"/>
      <c r="E69" s="124"/>
    </row>
    <row r="70" spans="1:14" ht="15" x14ac:dyDescent="0.2">
      <c r="A70" s="282"/>
      <c r="B70" s="282"/>
      <c r="C70" s="282"/>
      <c r="D70" s="282"/>
      <c r="E70" s="282"/>
    </row>
  </sheetData>
  <mergeCells count="77"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B1:D1"/>
    <mergeCell ref="E1:F1"/>
    <mergeCell ref="G1:K1"/>
    <mergeCell ref="L1:N1"/>
    <mergeCell ref="A4:N4"/>
    <mergeCell ref="K5:L5"/>
    <mergeCell ref="M5:N5"/>
    <mergeCell ref="A5:B5"/>
    <mergeCell ref="C5:D5"/>
    <mergeCell ref="E5:F5"/>
    <mergeCell ref="G5:H5"/>
    <mergeCell ref="I5:J5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I53" sqref="I53"/>
    </sheetView>
  </sheetViews>
  <sheetFormatPr baseColWidth="10" defaultRowHeight="15" x14ac:dyDescent="0.2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 x14ac:dyDescent="0.2">
      <c r="C1" s="40"/>
      <c r="D1" s="239" t="s">
        <v>15</v>
      </c>
      <c r="E1" s="239"/>
      <c r="F1" s="239"/>
      <c r="G1" s="240" t="s">
        <v>25</v>
      </c>
      <c r="H1" s="240"/>
      <c r="I1" s="240"/>
      <c r="J1" s="240"/>
      <c r="K1" s="245" t="s">
        <v>43</v>
      </c>
      <c r="L1" s="245"/>
      <c r="M1" s="245"/>
      <c r="N1" s="44"/>
      <c r="O1" s="49" t="s">
        <v>42</v>
      </c>
      <c r="P1" s="48"/>
    </row>
    <row r="2" spans="1:16" ht="52.5" customHeight="1" thickBot="1" x14ac:dyDescent="0.35">
      <c r="C2" s="41"/>
      <c r="D2" s="241" t="s">
        <v>17</v>
      </c>
      <c r="E2" s="241"/>
      <c r="F2" s="241"/>
      <c r="G2" s="39"/>
      <c r="H2" s="39"/>
      <c r="I2" s="39"/>
      <c r="J2" s="39"/>
      <c r="K2" s="242" t="s">
        <v>18</v>
      </c>
      <c r="L2" s="242"/>
      <c r="M2" s="45"/>
      <c r="N2" s="43"/>
      <c r="O2" s="43"/>
      <c r="P2" s="39"/>
    </row>
    <row r="3" spans="1:16" s="6" customFormat="1" ht="18.75" x14ac:dyDescent="0.2">
      <c r="B3" s="21"/>
      <c r="C3" s="231" t="s">
        <v>0</v>
      </c>
      <c r="D3" s="232"/>
      <c r="E3" s="231" t="s">
        <v>1</v>
      </c>
      <c r="F3" s="232"/>
      <c r="G3" s="231" t="s">
        <v>2</v>
      </c>
      <c r="H3" s="232"/>
      <c r="I3" s="231" t="s">
        <v>3</v>
      </c>
      <c r="J3" s="232"/>
      <c r="K3" s="231" t="s">
        <v>4</v>
      </c>
      <c r="L3" s="232"/>
      <c r="M3" s="231" t="s">
        <v>5</v>
      </c>
      <c r="N3" s="232"/>
      <c r="O3" s="231" t="s">
        <v>6</v>
      </c>
      <c r="P3" s="232"/>
    </row>
    <row r="4" spans="1:16" s="7" customFormat="1" ht="11.25" customHeight="1" thickBot="1" x14ac:dyDescent="0.25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 x14ac:dyDescent="0.25">
      <c r="A5" s="285" t="s">
        <v>26</v>
      </c>
      <c r="B5" s="286"/>
      <c r="C5" s="72" t="s">
        <v>20</v>
      </c>
      <c r="D5" s="108"/>
      <c r="E5" s="72" t="s">
        <v>20</v>
      </c>
      <c r="F5" s="108"/>
      <c r="G5" s="72" t="s">
        <v>20</v>
      </c>
      <c r="H5" s="108"/>
      <c r="I5" s="72" t="s">
        <v>20</v>
      </c>
      <c r="J5" s="108"/>
      <c r="K5" s="72" t="s">
        <v>20</v>
      </c>
      <c r="L5" s="108"/>
      <c r="M5" s="72" t="s">
        <v>20</v>
      </c>
      <c r="N5" s="108"/>
      <c r="O5" s="72" t="s">
        <v>20</v>
      </c>
      <c r="P5" s="108"/>
    </row>
    <row r="6" spans="1:16" s="4" customFormat="1" ht="33.950000000000003" customHeight="1" thickBot="1" x14ac:dyDescent="0.25">
      <c r="A6" s="287"/>
      <c r="B6" s="288"/>
      <c r="C6" s="126" t="s">
        <v>230</v>
      </c>
      <c r="D6" s="153"/>
      <c r="E6" s="126" t="s">
        <v>231</v>
      </c>
      <c r="F6" s="153"/>
      <c r="G6" s="24" t="s">
        <v>232</v>
      </c>
      <c r="H6" s="153"/>
      <c r="I6" s="126" t="s">
        <v>233</v>
      </c>
      <c r="J6" s="153"/>
      <c r="K6" s="24" t="s">
        <v>234</v>
      </c>
      <c r="L6" s="153"/>
      <c r="M6" s="126" t="s">
        <v>235</v>
      </c>
      <c r="N6" s="153"/>
      <c r="O6" s="24" t="s">
        <v>236</v>
      </c>
      <c r="P6" s="153"/>
    </row>
    <row r="7" spans="1:16" s="4" customFormat="1" ht="33.950000000000003" customHeight="1" x14ac:dyDescent="0.2">
      <c r="A7" s="287"/>
      <c r="B7" s="288"/>
      <c r="C7" s="126" t="s">
        <v>237</v>
      </c>
      <c r="D7" s="277"/>
      <c r="E7" s="126" t="s">
        <v>238</v>
      </c>
      <c r="F7" s="277"/>
      <c r="G7" s="24" t="s">
        <v>239</v>
      </c>
      <c r="H7" s="277"/>
      <c r="I7" s="126" t="s">
        <v>240</v>
      </c>
      <c r="J7" s="277"/>
      <c r="K7" s="24" t="s">
        <v>241</v>
      </c>
      <c r="L7" s="277"/>
      <c r="M7" s="126" t="s">
        <v>242</v>
      </c>
      <c r="N7" s="277"/>
      <c r="O7" s="24" t="s">
        <v>243</v>
      </c>
      <c r="P7" s="277"/>
    </row>
    <row r="8" spans="1:16" s="4" customFormat="1" ht="33.950000000000003" customHeight="1" thickBot="1" x14ac:dyDescent="0.25">
      <c r="A8" s="287"/>
      <c r="B8" s="288"/>
      <c r="C8" s="126" t="s">
        <v>244</v>
      </c>
      <c r="D8" s="278"/>
      <c r="E8" s="126" t="s">
        <v>62</v>
      </c>
      <c r="F8" s="278"/>
      <c r="G8" s="24" t="s">
        <v>245</v>
      </c>
      <c r="H8" s="278"/>
      <c r="I8" s="126" t="s">
        <v>246</v>
      </c>
      <c r="J8" s="278"/>
      <c r="K8" s="24" t="s">
        <v>62</v>
      </c>
      <c r="L8" s="278"/>
      <c r="M8" s="126" t="s">
        <v>247</v>
      </c>
      <c r="N8" s="278"/>
      <c r="O8" s="24" t="s">
        <v>62</v>
      </c>
      <c r="P8" s="278"/>
    </row>
    <row r="9" spans="1:16" s="4" customFormat="1" ht="33.950000000000003" customHeight="1" x14ac:dyDescent="0.2">
      <c r="A9" s="287"/>
      <c r="B9" s="288"/>
      <c r="C9" s="126" t="s">
        <v>248</v>
      </c>
      <c r="D9" s="174"/>
      <c r="E9" s="126" t="s">
        <v>203</v>
      </c>
      <c r="F9" s="174"/>
      <c r="G9" s="24" t="s">
        <v>168</v>
      </c>
      <c r="H9" s="174"/>
      <c r="I9" s="126" t="s">
        <v>176</v>
      </c>
      <c r="J9" s="174"/>
      <c r="K9" s="24" t="s">
        <v>66</v>
      </c>
      <c r="L9" s="174"/>
      <c r="M9" s="126" t="s">
        <v>249</v>
      </c>
      <c r="N9" s="174"/>
      <c r="O9" s="24" t="s">
        <v>250</v>
      </c>
      <c r="P9" s="174"/>
    </row>
    <row r="10" spans="1:16" s="4" customFormat="1" ht="33.950000000000003" customHeight="1" thickBot="1" x14ac:dyDescent="0.25">
      <c r="A10" s="287"/>
      <c r="B10" s="288"/>
      <c r="C10" s="126" t="s">
        <v>251</v>
      </c>
      <c r="D10" s="175"/>
      <c r="E10" s="126" t="s">
        <v>193</v>
      </c>
      <c r="F10" s="175"/>
      <c r="G10" s="24" t="s">
        <v>252</v>
      </c>
      <c r="H10" s="175"/>
      <c r="I10" s="126" t="s">
        <v>253</v>
      </c>
      <c r="J10" s="175"/>
      <c r="K10" s="24" t="s">
        <v>254</v>
      </c>
      <c r="L10" s="175"/>
      <c r="M10" s="126" t="s">
        <v>255</v>
      </c>
      <c r="N10" s="175"/>
      <c r="O10" s="24" t="s">
        <v>185</v>
      </c>
      <c r="P10" s="175"/>
    </row>
    <row r="11" spans="1:16" s="6" customFormat="1" ht="19.5" thickBot="1" x14ac:dyDescent="0.25">
      <c r="A11" s="287"/>
      <c r="B11" s="288"/>
      <c r="C11" s="37" t="s">
        <v>27</v>
      </c>
      <c r="D11" s="108"/>
      <c r="E11" s="36" t="s">
        <v>27</v>
      </c>
      <c r="F11" s="108"/>
      <c r="G11" s="15" t="s">
        <v>27</v>
      </c>
      <c r="H11" s="108"/>
      <c r="I11" s="36" t="s">
        <v>27</v>
      </c>
      <c r="J11" s="108"/>
      <c r="K11" s="15" t="s">
        <v>27</v>
      </c>
      <c r="L11" s="108"/>
      <c r="M11" s="36" t="s">
        <v>27</v>
      </c>
      <c r="N11" s="108"/>
      <c r="O11" s="15" t="s">
        <v>27</v>
      </c>
      <c r="P11" s="108"/>
    </row>
    <row r="12" spans="1:16" s="4" customFormat="1" ht="33.950000000000003" customHeight="1" thickBot="1" x14ac:dyDescent="0.25">
      <c r="A12" s="287"/>
      <c r="B12" s="288"/>
      <c r="C12" s="126" t="s">
        <v>230</v>
      </c>
      <c r="D12" s="153"/>
      <c r="E12" s="126" t="s">
        <v>231</v>
      </c>
      <c r="F12" s="153"/>
      <c r="G12" s="24" t="s">
        <v>232</v>
      </c>
      <c r="H12" s="153"/>
      <c r="I12" s="126" t="s">
        <v>233</v>
      </c>
      <c r="J12" s="153"/>
      <c r="K12" s="24" t="s">
        <v>234</v>
      </c>
      <c r="L12" s="153"/>
      <c r="M12" s="126" t="s">
        <v>235</v>
      </c>
      <c r="N12" s="153"/>
      <c r="O12" s="24" t="s">
        <v>236</v>
      </c>
      <c r="P12" s="153"/>
    </row>
    <row r="13" spans="1:16" s="4" customFormat="1" ht="33.950000000000003" customHeight="1" x14ac:dyDescent="0.2">
      <c r="A13" s="287"/>
      <c r="B13" s="288"/>
      <c r="C13" s="126" t="s">
        <v>241</v>
      </c>
      <c r="D13" s="277"/>
      <c r="E13" s="126" t="s">
        <v>256</v>
      </c>
      <c r="F13" s="277"/>
      <c r="G13" s="24" t="s">
        <v>257</v>
      </c>
      <c r="H13" s="277"/>
      <c r="I13" s="126" t="s">
        <v>243</v>
      </c>
      <c r="J13" s="277"/>
      <c r="K13" s="24" t="s">
        <v>258</v>
      </c>
      <c r="L13" s="277"/>
      <c r="M13" s="126" t="s">
        <v>241</v>
      </c>
      <c r="N13" s="277"/>
      <c r="O13" s="24" t="s">
        <v>259</v>
      </c>
      <c r="P13" s="277"/>
    </row>
    <row r="14" spans="1:16" s="4" customFormat="1" ht="33.950000000000003" customHeight="1" thickBot="1" x14ac:dyDescent="0.25">
      <c r="A14" s="287"/>
      <c r="B14" s="288"/>
      <c r="C14" s="126" t="s">
        <v>62</v>
      </c>
      <c r="D14" s="278"/>
      <c r="E14" s="126" t="s">
        <v>260</v>
      </c>
      <c r="F14" s="278"/>
      <c r="G14" s="24" t="s">
        <v>246</v>
      </c>
      <c r="H14" s="278"/>
      <c r="I14" s="126" t="s">
        <v>62</v>
      </c>
      <c r="J14" s="278"/>
      <c r="K14" s="24" t="s">
        <v>261</v>
      </c>
      <c r="L14" s="278"/>
      <c r="M14" s="126" t="s">
        <v>62</v>
      </c>
      <c r="N14" s="278"/>
      <c r="O14" s="24" t="s">
        <v>247</v>
      </c>
      <c r="P14" s="278"/>
    </row>
    <row r="15" spans="1:16" s="4" customFormat="1" ht="33.950000000000003" customHeight="1" x14ac:dyDescent="0.2">
      <c r="A15" s="287"/>
      <c r="B15" s="288"/>
      <c r="C15" s="126" t="s">
        <v>66</v>
      </c>
      <c r="D15" s="174"/>
      <c r="E15" s="126" t="s">
        <v>168</v>
      </c>
      <c r="F15" s="174"/>
      <c r="G15" s="24" t="s">
        <v>66</v>
      </c>
      <c r="H15" s="174"/>
      <c r="I15" s="126" t="s">
        <v>254</v>
      </c>
      <c r="J15" s="174"/>
      <c r="K15" s="24" t="s">
        <v>262</v>
      </c>
      <c r="L15" s="174"/>
      <c r="M15" s="126" t="s">
        <v>203</v>
      </c>
      <c r="N15" s="174"/>
      <c r="O15" s="24" t="s">
        <v>207</v>
      </c>
      <c r="P15" s="174"/>
    </row>
    <row r="16" spans="1:16" s="4" customFormat="1" ht="33.950000000000003" customHeight="1" thickBot="1" x14ac:dyDescent="0.25">
      <c r="A16" s="289"/>
      <c r="B16" s="290"/>
      <c r="C16" s="127" t="s">
        <v>263</v>
      </c>
      <c r="D16" s="175"/>
      <c r="E16" s="127" t="s">
        <v>264</v>
      </c>
      <c r="F16" s="175"/>
      <c r="G16" s="125" t="s">
        <v>265</v>
      </c>
      <c r="H16" s="175"/>
      <c r="I16" s="127" t="s">
        <v>266</v>
      </c>
      <c r="J16" s="175"/>
      <c r="K16" s="125" t="s">
        <v>267</v>
      </c>
      <c r="L16" s="175"/>
      <c r="M16" s="127" t="s">
        <v>268</v>
      </c>
      <c r="N16" s="175"/>
      <c r="O16" s="125" t="s">
        <v>269</v>
      </c>
      <c r="P16" s="175"/>
    </row>
    <row r="17" spans="1:16" ht="16.5" customHeight="1" thickBot="1" x14ac:dyDescent="0.25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 x14ac:dyDescent="0.25">
      <c r="A18" s="283" t="s">
        <v>28</v>
      </c>
      <c r="B18" s="284"/>
      <c r="C18" s="79" t="s">
        <v>112</v>
      </c>
      <c r="D18" s="27"/>
      <c r="E18" s="79" t="s">
        <v>113</v>
      </c>
      <c r="F18" s="27"/>
      <c r="G18" s="79" t="s">
        <v>114</v>
      </c>
      <c r="H18" s="27"/>
      <c r="I18" s="79" t="s">
        <v>115</v>
      </c>
      <c r="J18" s="27"/>
      <c r="K18" s="79" t="s">
        <v>116</v>
      </c>
      <c r="L18" s="27"/>
      <c r="M18" s="79" t="s">
        <v>117</v>
      </c>
      <c r="N18" s="16"/>
      <c r="O18" s="79" t="s">
        <v>118</v>
      </c>
      <c r="P18" s="27"/>
    </row>
    <row r="19" spans="1:16" s="12" customFormat="1" ht="9.9499999999999993" customHeight="1" x14ac:dyDescent="0.25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x14ac:dyDescent="0.2">
      <c r="A20" s="73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4"/>
      <c r="N20" s="75"/>
      <c r="O20" s="74"/>
      <c r="P20" s="75"/>
    </row>
    <row r="21" spans="1:16" s="4" customFormat="1" ht="21.95" customHeight="1" x14ac:dyDescent="0.2">
      <c r="A21" s="73"/>
      <c r="B21" s="73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s="4" customFormat="1" ht="21.95" customHeight="1" x14ac:dyDescent="0.2">
      <c r="A22" s="73"/>
      <c r="B22" s="7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1:16" s="4" customFormat="1" ht="21.95" customHeight="1" x14ac:dyDescent="0.2">
      <c r="A23" s="73"/>
      <c r="B23" s="7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s="4" customFormat="1" ht="21.95" customHeight="1" x14ac:dyDescent="0.2">
      <c r="A24" s="73"/>
      <c r="B24" s="73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6" s="4" customFormat="1" ht="21.95" customHeight="1" x14ac:dyDescent="0.2">
      <c r="A25" s="73"/>
      <c r="B25" s="7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6" s="6" customFormat="1" ht="18.75" x14ac:dyDescent="0.2">
      <c r="A26" s="73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4"/>
      <c r="N26" s="75"/>
      <c r="O26" s="74"/>
      <c r="P26" s="75"/>
    </row>
    <row r="27" spans="1:16" s="4" customFormat="1" ht="21.95" customHeight="1" x14ac:dyDescent="0.2">
      <c r="A27" s="73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s="4" customFormat="1" ht="21.95" customHeight="1" x14ac:dyDescent="0.2">
      <c r="A28" s="73"/>
      <c r="B28" s="7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s="4" customFormat="1" ht="21.95" customHeight="1" x14ac:dyDescent="0.2">
      <c r="A29" s="73"/>
      <c r="B29" s="7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s="4" customFormat="1" ht="21.95" customHeight="1" x14ac:dyDescent="0.2">
      <c r="A30" s="73"/>
      <c r="B30" s="7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s="4" customFormat="1" ht="21.95" customHeight="1" x14ac:dyDescent="0.2">
      <c r="A31" s="73"/>
      <c r="B31" s="73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1:16" s="4" customFormat="1" ht="19.5" customHeight="1" x14ac:dyDescent="0.2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x14ac:dyDescent="0.2">
      <c r="A33" s="77"/>
      <c r="B33" s="77"/>
      <c r="C33" s="29"/>
      <c r="D33" s="78"/>
      <c r="E33" s="29"/>
      <c r="F33" s="78"/>
      <c r="G33" s="29"/>
      <c r="H33" s="78"/>
      <c r="I33" s="29"/>
      <c r="J33" s="78"/>
      <c r="K33" s="29"/>
      <c r="L33" s="78"/>
      <c r="M33" s="29"/>
      <c r="N33" s="42"/>
      <c r="O33" s="29"/>
      <c r="P33" s="78"/>
    </row>
    <row r="34" spans="1:16" s="4" customFormat="1" ht="18.95" customHeight="1" x14ac:dyDescent="0.2">
      <c r="A34" s="77"/>
      <c r="B34" s="77"/>
      <c r="C34" s="29"/>
      <c r="D34" s="78"/>
      <c r="E34" s="29"/>
      <c r="F34" s="78"/>
      <c r="G34" s="29"/>
      <c r="H34" s="78"/>
      <c r="I34" s="29"/>
      <c r="J34" s="78"/>
      <c r="K34" s="29"/>
      <c r="L34" s="78"/>
      <c r="M34" s="29"/>
      <c r="N34" s="42"/>
      <c r="O34" s="29"/>
      <c r="P34" s="78"/>
    </row>
    <row r="35" spans="1:16" s="12" customFormat="1" ht="9.9499999999999993" customHeight="1" x14ac:dyDescent="0.25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 x14ac:dyDescent="0.2">
      <c r="A36" s="73"/>
      <c r="B36" s="73"/>
      <c r="C36" s="74"/>
      <c r="D36" s="75"/>
      <c r="E36" s="74"/>
      <c r="F36" s="75"/>
      <c r="G36" s="74"/>
      <c r="H36" s="75"/>
      <c r="I36" s="74"/>
      <c r="J36" s="75"/>
      <c r="K36" s="74"/>
      <c r="L36" s="75"/>
      <c r="M36" s="74"/>
      <c r="N36" s="75"/>
      <c r="O36" s="74"/>
      <c r="P36" s="75"/>
    </row>
    <row r="37" spans="1:16" s="4" customFormat="1" ht="21.95" customHeight="1" x14ac:dyDescent="0.2">
      <c r="A37" s="73"/>
      <c r="B37" s="73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16" s="4" customFormat="1" ht="21.95" customHeight="1" x14ac:dyDescent="0.2">
      <c r="A38" s="73"/>
      <c r="B38" s="7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1:16" s="4" customFormat="1" ht="21.95" customHeight="1" x14ac:dyDescent="0.2">
      <c r="A39" s="73"/>
      <c r="B39" s="73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1:16" s="4" customFormat="1" ht="21.95" customHeight="1" x14ac:dyDescent="0.2">
      <c r="A40" s="73"/>
      <c r="B40" s="73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6" s="4" customFormat="1" ht="21.95" customHeight="1" x14ac:dyDescent="0.2">
      <c r="A41" s="73"/>
      <c r="B41" s="73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6" customFormat="1" ht="18.75" x14ac:dyDescent="0.2">
      <c r="A42" s="73"/>
      <c r="B42" s="73"/>
      <c r="C42" s="74"/>
      <c r="D42" s="75"/>
      <c r="E42" s="74"/>
      <c r="F42" s="75"/>
      <c r="G42" s="74"/>
      <c r="H42" s="75"/>
      <c r="I42" s="74"/>
      <c r="J42" s="75"/>
      <c r="K42" s="74"/>
      <c r="L42" s="75"/>
      <c r="M42" s="74"/>
      <c r="N42" s="75"/>
      <c r="O42" s="74"/>
      <c r="P42" s="75"/>
    </row>
    <row r="43" spans="1:16" s="4" customFormat="1" ht="21.95" customHeight="1" x14ac:dyDescent="0.2">
      <c r="A43" s="73"/>
      <c r="B43" s="73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6" s="4" customFormat="1" ht="21.95" customHeight="1" x14ac:dyDescent="0.2">
      <c r="A44" s="73"/>
      <c r="B44" s="73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6" ht="52.5" customHeight="1" x14ac:dyDescent="0.2">
      <c r="C45" s="40"/>
      <c r="D45" s="239" t="s">
        <v>15</v>
      </c>
      <c r="E45" s="239"/>
      <c r="F45" s="239"/>
      <c r="G45" s="240" t="s">
        <v>16</v>
      </c>
      <c r="H45" s="240"/>
      <c r="I45" s="240"/>
      <c r="J45" s="240"/>
      <c r="K45" s="245" t="s">
        <v>271</v>
      </c>
      <c r="L45" s="245"/>
      <c r="M45" s="245"/>
      <c r="N45" s="44"/>
      <c r="O45" s="49" t="s">
        <v>270</v>
      </c>
      <c r="P45" s="48"/>
    </row>
    <row r="46" spans="1:16" ht="52.5" customHeight="1" thickBot="1" x14ac:dyDescent="0.35">
      <c r="C46" s="41"/>
      <c r="D46" s="241" t="s">
        <v>17</v>
      </c>
      <c r="E46" s="241"/>
      <c r="F46" s="241"/>
      <c r="G46" s="39"/>
      <c r="H46" s="39"/>
      <c r="I46" s="39"/>
      <c r="J46" s="39"/>
      <c r="K46" s="242" t="s">
        <v>18</v>
      </c>
      <c r="L46" s="242"/>
      <c r="M46" s="45"/>
      <c r="N46" s="43"/>
      <c r="O46" s="43"/>
      <c r="P46" s="39"/>
    </row>
    <row r="47" spans="1:16" s="6" customFormat="1" ht="18.75" x14ac:dyDescent="0.2">
      <c r="B47" s="21"/>
      <c r="C47" s="231" t="s">
        <v>0</v>
      </c>
      <c r="D47" s="232"/>
      <c r="E47" s="231" t="s">
        <v>1</v>
      </c>
      <c r="F47" s="232"/>
      <c r="G47" s="231" t="s">
        <v>2</v>
      </c>
      <c r="H47" s="232"/>
      <c r="I47" s="231" t="s">
        <v>3</v>
      </c>
      <c r="J47" s="232"/>
      <c r="K47" s="231" t="s">
        <v>4</v>
      </c>
      <c r="L47" s="232"/>
      <c r="M47" s="231" t="s">
        <v>5</v>
      </c>
      <c r="N47" s="232"/>
      <c r="O47" s="231" t="s">
        <v>6</v>
      </c>
      <c r="P47" s="232"/>
    </row>
    <row r="48" spans="1:16" s="7" customFormat="1" ht="11.25" customHeight="1" thickBot="1" x14ac:dyDescent="0.25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 x14ac:dyDescent="0.25">
      <c r="A49" s="285" t="s">
        <v>19</v>
      </c>
      <c r="B49" s="286"/>
      <c r="C49" s="72" t="s">
        <v>20</v>
      </c>
      <c r="D49" s="108"/>
      <c r="E49" s="72" t="s">
        <v>20</v>
      </c>
      <c r="F49" s="108"/>
      <c r="G49" s="72" t="s">
        <v>20</v>
      </c>
      <c r="H49" s="108"/>
      <c r="I49" s="72" t="s">
        <v>20</v>
      </c>
      <c r="J49" s="108"/>
      <c r="K49" s="72" t="s">
        <v>20</v>
      </c>
      <c r="L49" s="108"/>
      <c r="M49" s="72" t="s">
        <v>20</v>
      </c>
      <c r="N49" s="108"/>
      <c r="O49" s="72" t="s">
        <v>20</v>
      </c>
      <c r="P49" s="108"/>
    </row>
    <row r="50" spans="1:16" s="4" customFormat="1" ht="33.950000000000003" customHeight="1" thickBot="1" x14ac:dyDescent="0.25">
      <c r="A50" s="287"/>
      <c r="B50" s="288"/>
      <c r="C50" s="126" t="s">
        <v>424</v>
      </c>
      <c r="D50" s="153"/>
      <c r="E50" s="126" t="s">
        <v>232</v>
      </c>
      <c r="F50" s="153"/>
      <c r="G50" s="24" t="s">
        <v>235</v>
      </c>
      <c r="H50" s="153"/>
      <c r="I50" s="126" t="s">
        <v>425</v>
      </c>
      <c r="J50" s="153"/>
      <c r="K50" s="24" t="s">
        <v>234</v>
      </c>
      <c r="L50" s="153"/>
      <c r="M50" s="126" t="s">
        <v>426</v>
      </c>
      <c r="N50" s="153"/>
      <c r="O50" s="24" t="s">
        <v>427</v>
      </c>
      <c r="P50" s="153"/>
    </row>
    <row r="51" spans="1:16" s="4" customFormat="1" ht="33.950000000000003" customHeight="1" x14ac:dyDescent="0.2">
      <c r="A51" s="287"/>
      <c r="B51" s="288"/>
      <c r="C51" s="126" t="s">
        <v>428</v>
      </c>
      <c r="D51" s="277"/>
      <c r="E51" s="126" t="s">
        <v>429</v>
      </c>
      <c r="F51" s="277"/>
      <c r="G51" s="24" t="s">
        <v>430</v>
      </c>
      <c r="H51" s="277"/>
      <c r="I51" s="126" t="s">
        <v>256</v>
      </c>
      <c r="J51" s="277"/>
      <c r="K51" s="24" t="s">
        <v>431</v>
      </c>
      <c r="L51" s="277"/>
      <c r="M51" s="126" t="s">
        <v>432</v>
      </c>
      <c r="N51" s="277"/>
      <c r="O51" s="24" t="s">
        <v>257</v>
      </c>
      <c r="P51" s="277"/>
    </row>
    <row r="52" spans="1:16" s="4" customFormat="1" ht="33.950000000000003" customHeight="1" thickBot="1" x14ac:dyDescent="0.25">
      <c r="A52" s="287"/>
      <c r="B52" s="288"/>
      <c r="C52" s="126" t="s">
        <v>433</v>
      </c>
      <c r="D52" s="278"/>
      <c r="E52" s="126" t="s">
        <v>434</v>
      </c>
      <c r="F52" s="278"/>
      <c r="G52" s="24" t="s">
        <v>246</v>
      </c>
      <c r="H52" s="278"/>
      <c r="I52" s="126" t="s">
        <v>435</v>
      </c>
      <c r="J52" s="278"/>
      <c r="K52" s="24" t="s">
        <v>436</v>
      </c>
      <c r="L52" s="278"/>
      <c r="M52" s="126" t="s">
        <v>433</v>
      </c>
      <c r="N52" s="278"/>
      <c r="O52" s="24" t="s">
        <v>437</v>
      </c>
      <c r="P52" s="278"/>
    </row>
    <row r="53" spans="1:16" s="4" customFormat="1" ht="33.950000000000003" customHeight="1" x14ac:dyDescent="0.2">
      <c r="A53" s="287"/>
      <c r="B53" s="288"/>
      <c r="C53" s="126" t="s">
        <v>262</v>
      </c>
      <c r="D53" s="174"/>
      <c r="E53" s="126" t="s">
        <v>168</v>
      </c>
      <c r="F53" s="174"/>
      <c r="G53" s="24" t="s">
        <v>100</v>
      </c>
      <c r="H53" s="174"/>
      <c r="I53" s="126" t="s">
        <v>438</v>
      </c>
      <c r="J53" s="174"/>
      <c r="K53" s="24" t="s">
        <v>250</v>
      </c>
      <c r="L53" s="174"/>
      <c r="M53" s="126" t="s">
        <v>249</v>
      </c>
      <c r="N53" s="174"/>
      <c r="O53" s="24" t="s">
        <v>176</v>
      </c>
      <c r="P53" s="174"/>
    </row>
    <row r="54" spans="1:16" s="4" customFormat="1" ht="33.950000000000003" customHeight="1" thickBot="1" x14ac:dyDescent="0.25">
      <c r="A54" s="287"/>
      <c r="B54" s="288"/>
      <c r="C54" s="126" t="s">
        <v>395</v>
      </c>
      <c r="D54" s="175"/>
      <c r="E54" s="126" t="s">
        <v>251</v>
      </c>
      <c r="F54" s="175"/>
      <c r="G54" s="24" t="s">
        <v>253</v>
      </c>
      <c r="H54" s="175"/>
      <c r="I54" s="126" t="s">
        <v>255</v>
      </c>
      <c r="J54" s="175"/>
      <c r="K54" s="24" t="s">
        <v>190</v>
      </c>
      <c r="L54" s="175"/>
      <c r="M54" s="126" t="s">
        <v>439</v>
      </c>
      <c r="N54" s="175"/>
      <c r="O54" s="24" t="s">
        <v>440</v>
      </c>
      <c r="P54" s="175"/>
    </row>
    <row r="55" spans="1:16" s="6" customFormat="1" ht="19.5" thickBot="1" x14ac:dyDescent="0.25">
      <c r="A55" s="287"/>
      <c r="B55" s="288"/>
      <c r="C55" s="37" t="s">
        <v>21</v>
      </c>
      <c r="D55" s="108"/>
      <c r="E55" s="36" t="s">
        <v>21</v>
      </c>
      <c r="F55" s="108"/>
      <c r="G55" s="15" t="s">
        <v>21</v>
      </c>
      <c r="H55" s="108"/>
      <c r="I55" s="36" t="s">
        <v>21</v>
      </c>
      <c r="J55" s="108"/>
      <c r="K55" s="15" t="s">
        <v>21</v>
      </c>
      <c r="L55" s="108"/>
      <c r="M55" s="36" t="s">
        <v>21</v>
      </c>
      <c r="N55" s="108"/>
      <c r="O55" s="15" t="s">
        <v>21</v>
      </c>
      <c r="P55" s="108"/>
    </row>
    <row r="56" spans="1:16" s="4" customFormat="1" ht="33.950000000000003" customHeight="1" thickBot="1" x14ac:dyDescent="0.25">
      <c r="A56" s="287"/>
      <c r="B56" s="288"/>
      <c r="C56" s="126" t="s">
        <v>424</v>
      </c>
      <c r="D56" s="153"/>
      <c r="E56" s="126" t="s">
        <v>232</v>
      </c>
      <c r="F56" s="153"/>
      <c r="G56" s="24" t="s">
        <v>235</v>
      </c>
      <c r="H56" s="153"/>
      <c r="I56" s="126" t="s">
        <v>425</v>
      </c>
      <c r="J56" s="153"/>
      <c r="K56" s="24" t="s">
        <v>234</v>
      </c>
      <c r="L56" s="153"/>
      <c r="M56" s="126" t="s">
        <v>426</v>
      </c>
      <c r="N56" s="153"/>
      <c r="O56" s="24" t="s">
        <v>427</v>
      </c>
      <c r="P56" s="153"/>
    </row>
    <row r="57" spans="1:16" s="4" customFormat="1" ht="33.950000000000003" customHeight="1" x14ac:dyDescent="0.2">
      <c r="A57" s="287"/>
      <c r="B57" s="288"/>
      <c r="C57" s="126" t="s">
        <v>431</v>
      </c>
      <c r="D57" s="277"/>
      <c r="E57" s="126" t="s">
        <v>441</v>
      </c>
      <c r="F57" s="277"/>
      <c r="G57" s="24" t="s">
        <v>241</v>
      </c>
      <c r="H57" s="277"/>
      <c r="I57" s="126" t="s">
        <v>257</v>
      </c>
      <c r="J57" s="277"/>
      <c r="K57" s="24" t="s">
        <v>442</v>
      </c>
      <c r="L57" s="277"/>
      <c r="M57" s="126" t="s">
        <v>431</v>
      </c>
      <c r="N57" s="277"/>
      <c r="O57" s="24" t="s">
        <v>443</v>
      </c>
      <c r="P57" s="277"/>
    </row>
    <row r="58" spans="1:16" s="4" customFormat="1" ht="33.950000000000003" customHeight="1" thickBot="1" x14ac:dyDescent="0.25">
      <c r="A58" s="287"/>
      <c r="B58" s="288"/>
      <c r="C58" s="126" t="s">
        <v>247</v>
      </c>
      <c r="D58" s="278"/>
      <c r="E58" s="126" t="s">
        <v>433</v>
      </c>
      <c r="F58" s="278"/>
      <c r="G58" s="24" t="s">
        <v>435</v>
      </c>
      <c r="H58" s="278"/>
      <c r="I58" s="126" t="s">
        <v>246</v>
      </c>
      <c r="J58" s="278"/>
      <c r="K58" s="24" t="s">
        <v>62</v>
      </c>
      <c r="L58" s="278"/>
      <c r="M58" s="126" t="s">
        <v>444</v>
      </c>
      <c r="N58" s="278"/>
      <c r="O58" s="24" t="s">
        <v>433</v>
      </c>
      <c r="P58" s="278"/>
    </row>
    <row r="59" spans="1:16" s="4" customFormat="1" ht="33.950000000000003" customHeight="1" x14ac:dyDescent="0.2">
      <c r="A59" s="287"/>
      <c r="B59" s="288"/>
      <c r="C59" s="126" t="s">
        <v>254</v>
      </c>
      <c r="D59" s="174"/>
      <c r="E59" s="126" t="s">
        <v>66</v>
      </c>
      <c r="F59" s="174"/>
      <c r="G59" s="24" t="s">
        <v>445</v>
      </c>
      <c r="H59" s="174"/>
      <c r="I59" s="126" t="s">
        <v>66</v>
      </c>
      <c r="J59" s="174"/>
      <c r="K59" s="24" t="s">
        <v>203</v>
      </c>
      <c r="L59" s="174"/>
      <c r="M59" s="126" t="s">
        <v>176</v>
      </c>
      <c r="N59" s="174"/>
      <c r="O59" s="24" t="s">
        <v>446</v>
      </c>
      <c r="P59" s="174"/>
    </row>
    <row r="60" spans="1:16" s="4" customFormat="1" ht="33.950000000000003" customHeight="1" thickBot="1" x14ac:dyDescent="0.25">
      <c r="A60" s="289"/>
      <c r="B60" s="290"/>
      <c r="C60" s="127" t="s">
        <v>391</v>
      </c>
      <c r="D60" s="175"/>
      <c r="E60" s="127" t="s">
        <v>391</v>
      </c>
      <c r="F60" s="175"/>
      <c r="G60" s="125" t="s">
        <v>423</v>
      </c>
      <c r="H60" s="175"/>
      <c r="I60" s="127" t="s">
        <v>447</v>
      </c>
      <c r="J60" s="175"/>
      <c r="K60" s="125" t="s">
        <v>400</v>
      </c>
      <c r="L60" s="175"/>
      <c r="M60" s="127" t="s">
        <v>197</v>
      </c>
      <c r="N60" s="175"/>
      <c r="O60" s="125" t="s">
        <v>189</v>
      </c>
      <c r="P60" s="175"/>
    </row>
    <row r="61" spans="1:16" ht="16.5" customHeight="1" thickBot="1" x14ac:dyDescent="0.25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 x14ac:dyDescent="0.2">
      <c r="A62" s="291" t="s">
        <v>22</v>
      </c>
      <c r="B62" s="292"/>
      <c r="C62" s="26" t="s">
        <v>335</v>
      </c>
      <c r="D62" s="295"/>
      <c r="E62" s="26" t="s">
        <v>336</v>
      </c>
      <c r="F62" s="295"/>
      <c r="G62" s="26" t="s">
        <v>114</v>
      </c>
      <c r="H62" s="295"/>
      <c r="I62" s="26" t="s">
        <v>337</v>
      </c>
      <c r="J62" s="295"/>
      <c r="K62" s="26" t="s">
        <v>338</v>
      </c>
      <c r="L62" s="295"/>
      <c r="M62" s="26" t="s">
        <v>339</v>
      </c>
      <c r="N62" s="297"/>
      <c r="O62" s="26" t="s">
        <v>340</v>
      </c>
      <c r="P62" s="295"/>
    </row>
    <row r="63" spans="1:16" s="4" customFormat="1" ht="18.95" customHeight="1" thickBot="1" x14ac:dyDescent="0.25">
      <c r="A63" s="293"/>
      <c r="B63" s="294"/>
      <c r="C63" s="32" t="s">
        <v>395</v>
      </c>
      <c r="D63" s="296"/>
      <c r="E63" s="32" t="s">
        <v>251</v>
      </c>
      <c r="F63" s="296"/>
      <c r="G63" s="32" t="s">
        <v>253</v>
      </c>
      <c r="H63" s="296"/>
      <c r="I63" s="32" t="s">
        <v>255</v>
      </c>
      <c r="J63" s="296"/>
      <c r="K63" s="32" t="s">
        <v>190</v>
      </c>
      <c r="L63" s="296"/>
      <c r="M63" s="32" t="s">
        <v>439</v>
      </c>
      <c r="N63" s="298"/>
      <c r="O63" s="32" t="s">
        <v>440</v>
      </c>
      <c r="P63" s="296"/>
    </row>
    <row r="64" spans="1:16" s="12" customFormat="1" ht="9.9499999999999993" customHeight="1" x14ac:dyDescent="0.25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 x14ac:dyDescent="0.2">
      <c r="A65" s="73"/>
      <c r="B65" s="73"/>
      <c r="C65" s="74"/>
      <c r="D65" s="75"/>
      <c r="E65" s="74"/>
      <c r="F65" s="75"/>
      <c r="G65" s="74"/>
      <c r="H65" s="75"/>
      <c r="I65" s="74"/>
      <c r="J65" s="75"/>
      <c r="K65" s="74"/>
      <c r="L65" s="75"/>
      <c r="M65" s="74"/>
      <c r="N65" s="75"/>
      <c r="O65" s="74"/>
      <c r="P65" s="75"/>
    </row>
    <row r="66" spans="1:16" s="4" customFormat="1" ht="21.95" customHeight="1" x14ac:dyDescent="0.2">
      <c r="A66" s="73"/>
      <c r="B66" s="73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s="4" customFormat="1" ht="21.95" customHeight="1" x14ac:dyDescent="0.2">
      <c r="A67" s="73"/>
      <c r="B67" s="73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s="4" customFormat="1" ht="21.95" customHeight="1" x14ac:dyDescent="0.2">
      <c r="A68" s="73"/>
      <c r="B68" s="73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s="4" customFormat="1" ht="21.95" customHeight="1" x14ac:dyDescent="0.2">
      <c r="A69" s="73"/>
      <c r="B69" s="73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s="4" customFormat="1" ht="21.95" customHeight="1" x14ac:dyDescent="0.2">
      <c r="A70" s="73"/>
      <c r="B70" s="73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s="6" customFormat="1" ht="18.75" x14ac:dyDescent="0.2">
      <c r="A71" s="73"/>
      <c r="B71" s="73"/>
      <c r="C71" s="74"/>
      <c r="D71" s="75"/>
      <c r="E71" s="74"/>
      <c r="F71" s="75"/>
      <c r="G71" s="74"/>
      <c r="H71" s="75"/>
      <c r="I71" s="74"/>
      <c r="J71" s="75"/>
      <c r="K71" s="74"/>
      <c r="L71" s="75"/>
      <c r="M71" s="74"/>
      <c r="N71" s="75"/>
      <c r="O71" s="74"/>
      <c r="P71" s="75"/>
    </row>
    <row r="72" spans="1:16" s="4" customFormat="1" ht="21.95" customHeight="1" x14ac:dyDescent="0.2">
      <c r="A72" s="73"/>
      <c r="B72" s="73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s="4" customFormat="1" ht="21.95" customHeight="1" x14ac:dyDescent="0.2">
      <c r="A73" s="73"/>
      <c r="B73" s="73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s="4" customFormat="1" ht="21.95" customHeight="1" x14ac:dyDescent="0.2">
      <c r="A74" s="73"/>
      <c r="B74" s="73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s="4" customFormat="1" ht="21.95" customHeight="1" x14ac:dyDescent="0.2">
      <c r="A75" s="73"/>
      <c r="B75" s="73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s="4" customFormat="1" ht="21.95" customHeight="1" x14ac:dyDescent="0.2">
      <c r="A76" s="73"/>
      <c r="B76" s="73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s="4" customFormat="1" ht="19.5" customHeight="1" x14ac:dyDescent="0.2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 x14ac:dyDescent="0.2">
      <c r="A78" s="77"/>
      <c r="B78" s="77"/>
      <c r="C78" s="29"/>
      <c r="D78" s="78"/>
      <c r="E78" s="29"/>
      <c r="F78" s="78"/>
      <c r="G78" s="29"/>
      <c r="H78" s="78"/>
      <c r="I78" s="29"/>
      <c r="J78" s="78"/>
      <c r="K78" s="29"/>
      <c r="L78" s="78"/>
      <c r="M78" s="29"/>
      <c r="N78" s="42"/>
      <c r="O78" s="29"/>
      <c r="P78" s="78"/>
    </row>
    <row r="79" spans="1:16" s="4" customFormat="1" ht="18.95" customHeight="1" x14ac:dyDescent="0.2">
      <c r="A79" s="77"/>
      <c r="B79" s="77"/>
      <c r="C79" s="29"/>
      <c r="D79" s="78"/>
      <c r="E79" s="29"/>
      <c r="F79" s="78"/>
      <c r="G79" s="29"/>
      <c r="H79" s="78"/>
      <c r="I79" s="29"/>
      <c r="J79" s="78"/>
      <c r="K79" s="29"/>
      <c r="L79" s="78"/>
      <c r="M79" s="29"/>
      <c r="N79" s="42"/>
      <c r="O79" s="29"/>
      <c r="P79" s="78"/>
    </row>
    <row r="80" spans="1:16" s="12" customFormat="1" ht="9.9499999999999993" customHeight="1" x14ac:dyDescent="0.25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 x14ac:dyDescent="0.2">
      <c r="A81" s="73"/>
      <c r="B81" s="73"/>
      <c r="C81" s="74"/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</row>
    <row r="82" spans="1:16" s="4" customFormat="1" ht="21.95" customHeight="1" x14ac:dyDescent="0.2">
      <c r="A82" s="73"/>
      <c r="B82" s="73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s="4" customFormat="1" ht="21.95" customHeight="1" x14ac:dyDescent="0.2">
      <c r="A83" s="73"/>
      <c r="B83" s="73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s="4" customFormat="1" ht="21.95" customHeight="1" x14ac:dyDescent="0.2">
      <c r="A84" s="73"/>
      <c r="B84" s="7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s="4" customFormat="1" ht="21.95" customHeight="1" x14ac:dyDescent="0.2">
      <c r="A85" s="73"/>
      <c r="B85" s="73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s="4" customFormat="1" ht="21.95" customHeight="1" x14ac:dyDescent="0.2">
      <c r="A86" s="73"/>
      <c r="B86" s="73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s="6" customFormat="1" ht="18.75" x14ac:dyDescent="0.2">
      <c r="A87" s="73"/>
      <c r="B87" s="73"/>
      <c r="C87" s="74"/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</row>
    <row r="88" spans="1:16" s="4" customFormat="1" ht="21.95" customHeight="1" x14ac:dyDescent="0.2">
      <c r="A88" s="73"/>
      <c r="B88" s="73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s="4" customFormat="1" ht="21.95" customHeight="1" x14ac:dyDescent="0.2">
      <c r="A89" s="73"/>
      <c r="B89" s="73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s="4" customFormat="1" ht="21.95" customHeight="1" x14ac:dyDescent="0.2">
      <c r="A90" s="73"/>
      <c r="B90" s="73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1:16" s="4" customFormat="1" ht="21.95" customHeight="1" x14ac:dyDescent="0.2">
      <c r="A91" s="73"/>
      <c r="B91" s="73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s="4" customFormat="1" ht="21.95" customHeight="1" x14ac:dyDescent="0.2">
      <c r="A92" s="73"/>
      <c r="B92" s="73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s="4" customFormat="1" ht="15" customHeight="1" x14ac:dyDescent="0.2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 x14ac:dyDescent="0.2">
      <c r="A94" s="77"/>
      <c r="B94" s="77"/>
      <c r="C94" s="29"/>
      <c r="D94" s="78"/>
      <c r="E94" s="29"/>
      <c r="F94" s="78"/>
      <c r="G94" s="29"/>
      <c r="H94" s="78"/>
      <c r="I94" s="29"/>
      <c r="J94" s="78"/>
      <c r="K94" s="29"/>
      <c r="L94" s="78"/>
      <c r="M94" s="29"/>
      <c r="N94" s="42"/>
      <c r="O94" s="29"/>
      <c r="P94" s="78"/>
    </row>
    <row r="95" spans="1:16" s="4" customFormat="1" ht="18.95" customHeight="1" x14ac:dyDescent="0.2">
      <c r="A95" s="77"/>
      <c r="B95" s="77"/>
      <c r="C95" s="29"/>
      <c r="D95" s="78"/>
      <c r="E95" s="29"/>
      <c r="F95" s="78"/>
      <c r="G95" s="29"/>
      <c r="H95" s="78"/>
      <c r="I95" s="29"/>
      <c r="J95" s="78"/>
      <c r="K95" s="29"/>
      <c r="L95" s="78"/>
      <c r="M95" s="29"/>
      <c r="N95" s="42"/>
      <c r="O95" s="29"/>
      <c r="P95" s="78"/>
    </row>
  </sheetData>
  <mergeCells count="63"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A62:B63"/>
    <mergeCell ref="D62:D63"/>
    <mergeCell ref="F62:F63"/>
    <mergeCell ref="H62:H63"/>
    <mergeCell ref="J62:J63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6363-1131-466F-90FE-7394123DF9D6}">
  <dimension ref="A1:H41"/>
  <sheetViews>
    <sheetView showWhiteSpace="0" view="pageLayout" zoomScale="55" zoomScaleNormal="55" zoomScalePageLayoutView="55" workbookViewId="0">
      <selection activeCell="F33" sqref="F33"/>
    </sheetView>
  </sheetViews>
  <sheetFormatPr baseColWidth="10" defaultRowHeight="15" x14ac:dyDescent="0.25"/>
  <cols>
    <col min="1" max="1" width="20.85546875" style="180" customWidth="1"/>
    <col min="2" max="6" width="33.5703125" style="180" customWidth="1"/>
    <col min="7" max="7" width="32" style="180" customWidth="1"/>
    <col min="8" max="8" width="34.7109375" style="180" customWidth="1"/>
    <col min="9" max="16384" width="11.42578125" style="180"/>
  </cols>
  <sheetData>
    <row r="1" spans="1:8" ht="72" customHeight="1" x14ac:dyDescent="0.25">
      <c r="D1" s="299" t="s">
        <v>463</v>
      </c>
      <c r="E1" s="299"/>
      <c r="F1" s="299"/>
      <c r="G1" s="191" t="str">
        <f>[1]Amandine!$C$1</f>
        <v>SEMAINE N°36</v>
      </c>
      <c r="H1" s="190"/>
    </row>
    <row r="2" spans="1:8" s="189" customFormat="1" x14ac:dyDescent="0.2"/>
    <row r="3" spans="1:8" s="187" customFormat="1" ht="28.5" x14ac:dyDescent="0.2">
      <c r="G3" s="188"/>
    </row>
    <row r="4" spans="1:8" s="187" customFormat="1" ht="42.75" customHeight="1" x14ac:dyDescent="0.2">
      <c r="A4" s="187" t="s">
        <v>462</v>
      </c>
      <c r="B4" s="187" t="s">
        <v>460</v>
      </c>
    </row>
    <row r="5" spans="1:8" s="187" customFormat="1" ht="42.75" customHeight="1" x14ac:dyDescent="0.2">
      <c r="A5" s="187" t="s">
        <v>461</v>
      </c>
      <c r="B5" s="187" t="s">
        <v>460</v>
      </c>
    </row>
    <row r="6" spans="1:8" s="187" customFormat="1" ht="28.5" x14ac:dyDescent="0.2"/>
    <row r="7" spans="1:8" ht="22.5" x14ac:dyDescent="0.25">
      <c r="A7" s="186"/>
      <c r="B7" s="185" t="s">
        <v>459</v>
      </c>
      <c r="C7" s="185" t="s">
        <v>458</v>
      </c>
      <c r="D7" s="185" t="s">
        <v>457</v>
      </c>
      <c r="E7" s="185" t="s">
        <v>456</v>
      </c>
      <c r="F7" s="185" t="s">
        <v>455</v>
      </c>
      <c r="G7" s="185" t="s">
        <v>454</v>
      </c>
      <c r="H7" s="185" t="s">
        <v>453</v>
      </c>
    </row>
    <row r="8" spans="1:8" ht="114.75" customHeight="1" x14ac:dyDescent="0.25">
      <c r="A8" s="182" t="s">
        <v>452</v>
      </c>
      <c r="B8" s="183" t="str">
        <f>+[1]Amandine!$C$5</f>
        <v>Salade Amandine à la féta</v>
      </c>
      <c r="C8" s="183" t="str">
        <f>+[1]Amandine!$C$11</f>
        <v>Langue de porc et dés de cornichons</v>
      </c>
      <c r="D8" s="183" t="str">
        <f>+[1]Amandine!$C$17</f>
        <v>Croque-Monsieur "maison"</v>
      </c>
      <c r="E8" s="183" t="str">
        <f>+[1]Amandine!$C$23</f>
        <v>Têtes de champignons à la Grecque</v>
      </c>
      <c r="F8" s="183" t="str">
        <f>[1]Amandine!$C$29</f>
        <v>Terrine de canard au pineau et au sel de l'Ile de Ré</v>
      </c>
      <c r="G8" s="183" t="str">
        <f>[1]Amandine!$C$35</f>
        <v>Tomate farcie à la Mexicaine</v>
      </c>
      <c r="H8" s="183" t="str">
        <f>[1]Amandine!$C$41</f>
        <v>Terrine de St Jacques</v>
      </c>
    </row>
    <row r="9" spans="1:8" ht="93.75" customHeight="1" x14ac:dyDescent="0.25">
      <c r="A9" s="182" t="s">
        <v>451</v>
      </c>
      <c r="B9" s="183" t="str">
        <f>+[1]Amandine!$C$6</f>
        <v>Mignon de porc en croute</v>
      </c>
      <c r="C9" s="183" t="str">
        <f>+[1]Amandine!$C$12</f>
        <v>Cuisse de lapin aux pruneaux</v>
      </c>
      <c r="D9" s="183" t="str">
        <f>+[1]Amandine!$C$18</f>
        <v>Cuisse de canard aux 5 baies</v>
      </c>
      <c r="E9" s="183" t="str">
        <f>+[1]Amandine!$C$24</f>
        <v>Effiloché de veau au chorizo et poivrons</v>
      </c>
      <c r="F9" s="183" t="str">
        <f>[1]Amandine!$C$30</f>
        <v>Filets de rougets sauce hollandaise</v>
      </c>
      <c r="G9" s="183" t="str">
        <f>[1]Amandine!$C$36</f>
        <v>Paêlla terre et mer</v>
      </c>
      <c r="H9" s="183" t="str">
        <f>[1]Amandine!$C$42</f>
        <v>Rôti de bœuf Limousin</v>
      </c>
    </row>
    <row r="10" spans="1:8" ht="93.75" customHeight="1" x14ac:dyDescent="0.25">
      <c r="A10" s="182" t="s">
        <v>450</v>
      </c>
      <c r="B10" s="183" t="str">
        <f>+[1]Amandine!$C$7</f>
        <v>Poêlée gourmande aux asperges</v>
      </c>
      <c r="C10" s="183" t="str">
        <f>+[1]Amandine!$C$13</f>
        <v>Pommes de terre grenaille</v>
      </c>
      <c r="D10" s="183" t="str">
        <f>+[1]Amandine!$C$19</f>
        <v>Gratin de courgettes</v>
      </c>
      <c r="E10" s="183" t="str">
        <f>+[1]Amandine!$C$25</f>
        <v>Nouilles Chinoise</v>
      </c>
      <c r="F10" s="183" t="str">
        <f>[1]Amandine!$C$31</f>
        <v>Flan d'épinards et tomate Provençale</v>
      </c>
      <c r="G10" s="183">
        <f>[1]Amandine!$C$37</f>
        <v>0</v>
      </c>
      <c r="H10" s="183" t="str">
        <f>[1]Amandine!$C$43</f>
        <v>Chou romanesco  poêlé</v>
      </c>
    </row>
    <row r="11" spans="1:8" ht="93.75" customHeight="1" x14ac:dyDescent="0.25">
      <c r="A11" s="182" t="s">
        <v>449</v>
      </c>
      <c r="B11" s="183" t="str">
        <f>+[1]Amandine!$C$8</f>
        <v>Cheeseceke à la fraise</v>
      </c>
      <c r="C11" s="183" t="str">
        <f>+[1]Amandine!$C$14</f>
        <v>Brunoise de fruits de saison</v>
      </c>
      <c r="D11" s="183" t="str">
        <f>+[1]Amandine!$C$20</f>
        <v>Tartelette aux fruits</v>
      </c>
      <c r="E11" s="183" t="str">
        <f>+[1]Amandine!$C$26</f>
        <v>Clafoutis abricots à l'ancienne</v>
      </c>
      <c r="F11" s="183" t="str">
        <f>[1]Amandine!$C$32</f>
        <v>Panna Cotta aux fruits rouges</v>
      </c>
      <c r="G11" s="183" t="str">
        <f>[1]Amandine!$C$38</f>
        <v>Joconde mangue/passion</v>
      </c>
      <c r="H11" s="183" t="str">
        <f>[1]Amandine!$C$44</f>
        <v>Saint-Honoré</v>
      </c>
    </row>
    <row r="13" spans="1:8" ht="42" customHeight="1" x14ac:dyDescent="0.25">
      <c r="A13" s="182" t="s">
        <v>448</v>
      </c>
      <c r="B13" s="181"/>
      <c r="C13" s="181"/>
      <c r="D13" s="181"/>
      <c r="E13" s="181"/>
      <c r="F13" s="181"/>
      <c r="G13" s="181"/>
      <c r="H13" s="181"/>
    </row>
    <row r="29" spans="1:8" ht="72" customHeight="1" x14ac:dyDescent="0.25">
      <c r="D29" s="299" t="s">
        <v>463</v>
      </c>
      <c r="E29" s="299"/>
      <c r="F29" s="299"/>
      <c r="G29" s="191" t="str">
        <f>[2]Amandine!$C$1</f>
        <v>SEMAINE N°37</v>
      </c>
      <c r="H29" s="190"/>
    </row>
    <row r="30" spans="1:8" x14ac:dyDescent="0.25">
      <c r="A30" s="189"/>
      <c r="B30" s="189"/>
      <c r="C30" s="189"/>
      <c r="D30" s="189"/>
      <c r="E30" s="189"/>
      <c r="F30" s="189"/>
      <c r="G30" s="189"/>
      <c r="H30" s="189"/>
    </row>
    <row r="31" spans="1:8" ht="28.5" x14ac:dyDescent="0.25">
      <c r="A31" s="187"/>
      <c r="B31" s="187"/>
      <c r="C31" s="187"/>
      <c r="D31" s="187"/>
      <c r="E31" s="187"/>
      <c r="F31" s="187"/>
      <c r="G31" s="188"/>
      <c r="H31" s="187"/>
    </row>
    <row r="32" spans="1:8" ht="43.5" customHeight="1" x14ac:dyDescent="0.25">
      <c r="A32" s="187" t="s">
        <v>462</v>
      </c>
      <c r="B32" s="187" t="s">
        <v>460</v>
      </c>
      <c r="C32" s="187"/>
      <c r="D32" s="187"/>
      <c r="E32" s="187"/>
      <c r="F32" s="187"/>
      <c r="G32" s="187"/>
      <c r="H32" s="187"/>
    </row>
    <row r="33" spans="1:8" ht="43.5" customHeight="1" x14ac:dyDescent="0.25">
      <c r="A33" s="187" t="s">
        <v>461</v>
      </c>
      <c r="B33" s="187" t="s">
        <v>460</v>
      </c>
      <c r="C33" s="187"/>
      <c r="D33" s="187"/>
      <c r="E33" s="187"/>
      <c r="F33" s="187"/>
      <c r="G33" s="187"/>
      <c r="H33" s="187"/>
    </row>
    <row r="34" spans="1:8" ht="28.5" x14ac:dyDescent="0.25">
      <c r="A34" s="187"/>
      <c r="B34" s="187"/>
      <c r="C34" s="187"/>
      <c r="D34" s="187"/>
      <c r="E34" s="187"/>
      <c r="F34" s="187"/>
      <c r="G34" s="187"/>
      <c r="H34" s="187"/>
    </row>
    <row r="35" spans="1:8" ht="22.5" x14ac:dyDescent="0.25">
      <c r="A35" s="186"/>
      <c r="B35" s="185" t="s">
        <v>459</v>
      </c>
      <c r="C35" s="185" t="s">
        <v>458</v>
      </c>
      <c r="D35" s="185" t="s">
        <v>457</v>
      </c>
      <c r="E35" s="185" t="s">
        <v>456</v>
      </c>
      <c r="F35" s="185" t="s">
        <v>455</v>
      </c>
      <c r="G35" s="185" t="s">
        <v>454</v>
      </c>
      <c r="H35" s="185" t="s">
        <v>453</v>
      </c>
    </row>
    <row r="36" spans="1:8" ht="114.75" customHeight="1" x14ac:dyDescent="0.25">
      <c r="A36" s="182" t="s">
        <v>452</v>
      </c>
      <c r="B36" s="183" t="str">
        <f>[2]Amandine!$C$5</f>
        <v>Tomate/mozzarella/basilic</v>
      </c>
      <c r="C36" s="183" t="str">
        <f>[2]Amandine!$C$11</f>
        <v>Salade de sojo à la Chinoise</v>
      </c>
      <c r="D36" s="183" t="str">
        <f>[2]Amandine!$C$17</f>
        <v>Saucisson en brioche</v>
      </c>
      <c r="E36" s="183" t="str">
        <f>[2]Amandine!$C$23</f>
        <v>Samoussas</v>
      </c>
      <c r="F36" s="183" t="str">
        <f>[2]Amandine!$C$29</f>
        <v>Salade Méditerrannéenne</v>
      </c>
      <c r="G36" s="183" t="str">
        <f>[2]Amandine!$C$35</f>
        <v>Risetti aux crevettes</v>
      </c>
      <c r="H36" s="183" t="str">
        <f>[2]Amandine!$C$41</f>
        <v>Poêlée de chair de grenouilles persillées</v>
      </c>
    </row>
    <row r="37" spans="1:8" ht="93.75" customHeight="1" x14ac:dyDescent="0.25">
      <c r="A37" s="182" t="s">
        <v>451</v>
      </c>
      <c r="B37" s="183" t="str">
        <f>[2]Amandine!$C$6</f>
        <v>Carré d'agneau au thym</v>
      </c>
      <c r="C37" s="184" t="str">
        <f>[2]Amandine!$C$12</f>
        <v>Sauté de daim</v>
      </c>
      <c r="D37" s="183" t="str">
        <f>[2]Amandine!$C$18</f>
        <v>Pavé de thon à l'Espagnole</v>
      </c>
      <c r="E37" s="183" t="str">
        <f>[2]Amandine!$C$24</f>
        <v>Pièce de bœuf et échalotes confites</v>
      </c>
      <c r="F37" s="183" t="str">
        <f>[2]Amandine!$C$30</f>
        <v>Escalope de veau Viennoise</v>
      </c>
      <c r="G37" s="183" t="str">
        <f>[2]Amandine!$C$36</f>
        <v>1/2 coquelet à l'Américaine</v>
      </c>
      <c r="H37" s="183" t="str">
        <f>[2]Amandine!$C$42</f>
        <v>Filet de canette au poivre</v>
      </c>
    </row>
    <row r="38" spans="1:8" ht="93.75" customHeight="1" x14ac:dyDescent="0.25">
      <c r="A38" s="182" t="s">
        <v>450</v>
      </c>
      <c r="B38" s="183" t="str">
        <f>[2]Amandine!$C$7</f>
        <v>Ecrasé de pommes de terre Amandine</v>
      </c>
      <c r="C38" s="183" t="str">
        <f>[2]Amandine!$C$13</f>
        <v>Kouglof de champignons et pois gourmands</v>
      </c>
      <c r="D38" s="183" t="str">
        <f>[2]Amandine!$C$19</f>
        <v>Riz Basmati</v>
      </c>
      <c r="E38" s="183" t="str">
        <f>[2]Amandine!$C$25</f>
        <v>Duo de carottes et panais</v>
      </c>
      <c r="F38" s="183" t="str">
        <f>[2]Amandine!$C$31</f>
        <v>Potatoes</v>
      </c>
      <c r="G38" s="183" t="str">
        <f>[2]Amandine!$C$37</f>
        <v>Légumes grillés</v>
      </c>
      <c r="H38" s="183" t="str">
        <f>[2]Amandine!$C$43</f>
        <v>Purée de patates douces</v>
      </c>
    </row>
    <row r="39" spans="1:8" ht="93.75" customHeight="1" x14ac:dyDescent="0.25">
      <c r="A39" s="182" t="s">
        <v>449</v>
      </c>
      <c r="B39" s="183" t="str">
        <f>[2]Amandine!$C$8</f>
        <v>Cheesecake fraise</v>
      </c>
      <c r="C39" s="183" t="str">
        <f>[2]Amandine!$C$14</f>
        <v>Moelleux au chocolat</v>
      </c>
      <c r="D39" s="183" t="str">
        <f>[2]Amandine!$C$20</f>
        <v>Poire Belle-Hélène</v>
      </c>
      <c r="E39" s="183" t="str">
        <f>[2]Amandine!$C$26</f>
        <v>Fromage blanc fermier à la myrtille sauvage</v>
      </c>
      <c r="F39" s="183" t="str">
        <f>[2]Amandine!$C$32</f>
        <v>Ananas rôti à la vanille</v>
      </c>
      <c r="G39" s="183" t="str">
        <f>[2]Amandine!$C$38</f>
        <v>Salambo</v>
      </c>
      <c r="H39" s="183" t="str">
        <f>[2]Amandine!$C$44</f>
        <v>Trio de mignardises</v>
      </c>
    </row>
    <row r="41" spans="1:8" ht="42" customHeight="1" x14ac:dyDescent="0.25">
      <c r="A41" s="182" t="s">
        <v>448</v>
      </c>
      <c r="B41" s="181"/>
      <c r="C41" s="181"/>
      <c r="D41" s="181"/>
      <c r="E41" s="181"/>
      <c r="F41" s="181"/>
      <c r="G41" s="181"/>
      <c r="H41" s="181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Les Petits Plats d'Amandine</vt:lpstr>
      <vt:lpstr>'Hachés 1'!Zone_d_impression</vt:lpstr>
      <vt:lpstr>'Hachés 2'!Zone_d_impression</vt:lpstr>
      <vt:lpstr>'Les 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Lilou</cp:lastModifiedBy>
  <cp:lastPrinted>2025-07-31T09:43:32Z</cp:lastPrinted>
  <dcterms:created xsi:type="dcterms:W3CDTF">1996-10-21T11:03:58Z</dcterms:created>
  <dcterms:modified xsi:type="dcterms:W3CDTF">2025-08-20T08:58:45Z</dcterms:modified>
</cp:coreProperties>
</file>